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C:\Users\Metin Örkmez\Desktop\"/>
    </mc:Choice>
  </mc:AlternateContent>
  <bookViews>
    <workbookView xWindow="0" yWindow="0" windowWidth="28800" windowHeight="12345" firstSheet="2" activeTab="2"/>
  </bookViews>
  <sheets>
    <sheet name="Turizm Rehberliği-(NÖ)" sheetId="59" state="hidden" r:id="rId1"/>
    <sheet name="Turizm Rehberliği-(İÖ)" sheetId="60" state="hidden" r:id="rId2"/>
    <sheet name="YLS" sheetId="70" r:id="rId3"/>
    <sheet name="B.ZENGİN" sheetId="63" state="hidden" r:id="rId4"/>
    <sheet name="L.M.ŞEN" sheetId="66" state="hidden" r:id="rId5"/>
    <sheet name="Ü. ŞENGEL" sheetId="67" state="hidden" r:id="rId6"/>
    <sheet name="D. S. ÇALLI" sheetId="68" state="hidden" r:id="rId7"/>
    <sheet name="N. EKER" sheetId="72" state="hidden" r:id="rId8"/>
    <sheet name="M. ÇEVRİMKAYA" sheetId="73" state="hidden" r:id="rId9"/>
    <sheet name="MS" sheetId="16" state="hidden" r:id="rId10"/>
    <sheet name="OB" sheetId="18" state="hidden" r:id="rId11"/>
    <sheet name="SK" sheetId="19" state="hidden" r:id="rId12"/>
    <sheet name="OT" sheetId="20" state="hidden" r:id="rId13"/>
    <sheet name="ŞÇ" sheetId="41" state="hidden" r:id="rId14"/>
    <sheet name="BZ" sheetId="21" state="hidden" r:id="rId15"/>
    <sheet name="ŞU" sheetId="22" state="hidden" r:id="rId16"/>
    <sheet name="LMŞ" sheetId="23" state="hidden" r:id="rId17"/>
    <sheet name="SŞ" sheetId="43" state="hidden" r:id="rId18"/>
    <sheet name="AY" sheetId="42" state="hidden" r:id="rId19"/>
    <sheet name="GÖ" sheetId="27" state="hidden" r:id="rId20"/>
    <sheet name="DSÇ" sheetId="25" state="hidden" r:id="rId21"/>
    <sheet name="EÖB" sheetId="31" state="hidden" r:id="rId22"/>
    <sheet name="ÜŞ" sheetId="55" state="hidden" r:id="rId23"/>
    <sheet name="ÇE" sheetId="47" state="hidden" r:id="rId24"/>
    <sheet name="MT" sheetId="36" state="hidden" r:id="rId25"/>
    <sheet name="REK" sheetId="50" state="hidden" r:id="rId26"/>
    <sheet name="AB" sheetId="52" state="hidden" r:id="rId27"/>
    <sheet name="İngilizce-Yab.Dil." sheetId="57" state="hidden" r:id="rId28"/>
    <sheet name="MY-Bilg.Tekn." sheetId="37" state="hidden" r:id="rId29"/>
    <sheet name="RÖ-Rusça" sheetId="30" state="hidden" r:id="rId30"/>
    <sheet name="YK-Hukuk" sheetId="39" state="hidden" r:id="rId31"/>
    <sheet name="DS-Matematik" sheetId="46" state="hidden" r:id="rId32"/>
    <sheet name="SMS-Mitoloji" sheetId="49" state="hidden" r:id="rId33"/>
    <sheet name="NK-Peyzaj" sheetId="53" state="hidden" r:id="rId34"/>
    <sheet name="İlkyardım" sheetId="51" state="hidden" r:id="rId35"/>
    <sheet name="Şablon" sheetId="28" state="hidden" r:id="rId36"/>
    <sheet name="GC" sheetId="35" state="hidden" r:id="rId37"/>
  </sheets>
  <definedNames>
    <definedName name="_xlnm.Print_Area" localSheetId="3">B.ZENGİN!$A$1:$F$87</definedName>
    <definedName name="_xlnm.Print_Area" localSheetId="6">'D. S. ÇALLI'!$A$1:$F$87</definedName>
    <definedName name="_xlnm.Print_Area" localSheetId="4">L.M.ŞEN!$A$1:$J$87</definedName>
    <definedName name="_xlnm.Print_Area" localSheetId="8">'M. ÇEVRİMKAYA'!$A$1:$F$87</definedName>
    <definedName name="_xlnm.Print_Area" localSheetId="7">'N. EKER'!$A$1:$F$87</definedName>
    <definedName name="_xlnm.Print_Area" localSheetId="1">'Turizm Rehberliği-(İÖ)'!$A$1:$L$47</definedName>
    <definedName name="_xlnm.Print_Area" localSheetId="0">'Turizm Rehberliği-(NÖ)'!$A$1:$M$52</definedName>
    <definedName name="_xlnm.Print_Area" localSheetId="5">'Ü. ŞENGEL'!$A$1:$H$87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21" l="1"/>
  <c r="I12" i="31"/>
  <c r="J12" i="57"/>
  <c r="J11" i="57"/>
  <c r="I11" i="25"/>
  <c r="I12" i="55"/>
  <c r="I11" i="55"/>
  <c r="I12" i="35"/>
  <c r="I12" i="28"/>
  <c r="I12" i="51"/>
  <c r="I12" i="46"/>
  <c r="I12" i="39"/>
  <c r="I12" i="37"/>
  <c r="I12" i="30"/>
  <c r="I12" i="53"/>
  <c r="I12" i="52"/>
  <c r="I12" i="50"/>
  <c r="I12" i="49"/>
  <c r="I12" i="36"/>
  <c r="I12" i="47"/>
  <c r="I12" i="27"/>
  <c r="I12" i="25"/>
  <c r="I12" i="42"/>
  <c r="I12" i="43"/>
  <c r="I12" i="23"/>
  <c r="I12" i="22"/>
  <c r="I12" i="21"/>
  <c r="I12" i="41"/>
  <c r="I12" i="20"/>
  <c r="I12" i="19"/>
  <c r="I12" i="18"/>
  <c r="I11" i="18"/>
  <c r="I12" i="16"/>
  <c r="I11" i="16"/>
  <c r="I11" i="19"/>
  <c r="I11" i="20"/>
  <c r="I11" i="41"/>
  <c r="I11" i="22"/>
  <c r="I11" i="23"/>
  <c r="I11" i="43"/>
  <c r="I11" i="42"/>
  <c r="I11" i="27"/>
  <c r="I11" i="31"/>
  <c r="I11" i="47"/>
  <c r="I11" i="35"/>
  <c r="I11" i="36"/>
  <c r="I11" i="49"/>
  <c r="I11" i="50"/>
  <c r="I11" i="52"/>
  <c r="I11" i="53"/>
  <c r="I11" i="30"/>
  <c r="I11" i="37"/>
  <c r="I11" i="39"/>
  <c r="I11" i="46"/>
  <c r="I11" i="51"/>
  <c r="I11" i="28"/>
</calcChain>
</file>

<file path=xl/comments1.xml><?xml version="1.0" encoding="utf-8"?>
<comments xmlns="http://schemas.openxmlformats.org/spreadsheetml/2006/main">
  <authors>
    <author>Sau</author>
  </authors>
  <commentList>
    <comment ref="C3" authorId="0" shapeId="0">
      <text>
        <r>
          <rPr>
            <b/>
            <sz val="9"/>
            <color indexed="81"/>
            <rFont val="Tahoma"/>
            <family val="2"/>
            <charset val="162"/>
          </rPr>
          <t>yeni teklif verilecek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  <charset val="162"/>
          </rPr>
          <t>yeni teklif verilecek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  <charset val="162"/>
          </rPr>
          <t>yeni teklif verilecek</t>
        </r>
      </text>
    </comment>
  </commentList>
</comments>
</file>

<file path=xl/comments2.xml><?xml version="1.0" encoding="utf-8"?>
<comments xmlns="http://schemas.openxmlformats.org/spreadsheetml/2006/main">
  <authors>
    <author>Sau</author>
  </authors>
  <commentList>
    <comment ref="D4" authorId="0" shapeId="0">
      <text>
        <r>
          <rPr>
            <b/>
            <sz val="9"/>
            <color indexed="81"/>
            <rFont val="Tahoma"/>
            <family val="2"/>
            <charset val="162"/>
          </rPr>
          <t>yeni teklif verilecek</t>
        </r>
      </text>
    </comment>
  </commentList>
</comments>
</file>

<file path=xl/comments3.xml><?xml version="1.0" encoding="utf-8"?>
<comments xmlns="http://schemas.openxmlformats.org/spreadsheetml/2006/main">
  <authors>
    <author>Sau</author>
  </authors>
  <commentList>
    <comment ref="E4" authorId="0" shapeId="0">
      <text>
        <r>
          <rPr>
            <b/>
            <sz val="9"/>
            <color indexed="81"/>
            <rFont val="Tahoma"/>
            <family val="2"/>
            <charset val="162"/>
          </rPr>
          <t>yeni teklif verilecek</t>
        </r>
      </text>
    </comment>
  </commentList>
</comments>
</file>

<file path=xl/sharedStrings.xml><?xml version="1.0" encoding="utf-8"?>
<sst xmlns="http://schemas.openxmlformats.org/spreadsheetml/2006/main" count="1922" uniqueCount="301">
  <si>
    <t>I.SINIF</t>
  </si>
  <si>
    <t>PAZARTESİ</t>
  </si>
  <si>
    <t>II.SINIF</t>
  </si>
  <si>
    <t>III.SINIF</t>
  </si>
  <si>
    <t>IV.SINIF</t>
  </si>
  <si>
    <t>SALI</t>
  </si>
  <si>
    <t>ÇARŞAMBA</t>
  </si>
  <si>
    <t>PERŞEMBE</t>
  </si>
  <si>
    <t>CUMA</t>
  </si>
  <si>
    <t>T.C.</t>
  </si>
  <si>
    <t>SAAT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</si>
  <si>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</si>
  <si>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</si>
  <si>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</si>
  <si>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</si>
  <si>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</si>
  <si>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</si>
  <si>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</si>
  <si>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</si>
  <si>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</si>
  <si>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"       "</t>
  </si>
  <si>
    <t>17.00</t>
  </si>
  <si>
    <t>18.00</t>
  </si>
  <si>
    <t>19.00</t>
  </si>
  <si>
    <t>20.00</t>
  </si>
  <si>
    <t>21.00</t>
  </si>
  <si>
    <t>22.00</t>
  </si>
  <si>
    <t>23.00</t>
  </si>
  <si>
    <t>Turizme Giriş</t>
  </si>
  <si>
    <t>Turizm Politikası ve Planlaması</t>
  </si>
  <si>
    <t>Turizm Ekonomisi</t>
  </si>
  <si>
    <t>Rekreasyon Yönetimi</t>
  </si>
  <si>
    <t>"    "</t>
  </si>
  <si>
    <t>"     "</t>
  </si>
  <si>
    <t>Prof.Dr. Mehmet SARIIŞIK</t>
  </si>
  <si>
    <t>"      "</t>
  </si>
  <si>
    <t>"        "</t>
  </si>
  <si>
    <t>Turizm İngilizcesi I</t>
  </si>
  <si>
    <t>İnsan Kaynakları Yönetimi</t>
  </si>
  <si>
    <t>"          "</t>
  </si>
  <si>
    <t xml:space="preserve">İşletme Bilimine Giriş </t>
  </si>
  <si>
    <t xml:space="preserve">Turizm Yatırımları ve Proje Analizi </t>
  </si>
  <si>
    <t>Turist Davranışı</t>
  </si>
  <si>
    <t>Mutfak Yönetimi</t>
  </si>
  <si>
    <t>Prof.Dr. Said KINGIR</t>
  </si>
  <si>
    <t>Turizm İngilizcesi V</t>
  </si>
  <si>
    <t>Turizm İngilizcesi III</t>
  </si>
  <si>
    <t>Bitirme Çalışması</t>
  </si>
  <si>
    <t>Pazartesi</t>
  </si>
  <si>
    <t>Salı</t>
  </si>
  <si>
    <t>Çarşamba</t>
  </si>
  <si>
    <t>Perşembe</t>
  </si>
  <si>
    <t>Cuma</t>
  </si>
  <si>
    <t>Cumartesi</t>
  </si>
  <si>
    <t>Pazar</t>
  </si>
  <si>
    <t>"</t>
  </si>
  <si>
    <t>Uzmanlık Alan Dersi (YLS)</t>
  </si>
  <si>
    <t>Uzmanlık Alan Dersi (DR)</t>
  </si>
  <si>
    <t>Doç.Dr. Şevki ULAMA</t>
  </si>
  <si>
    <t>Doç.Dr. Burhanettin ZENGİN</t>
  </si>
  <si>
    <t>Prof.Dr. Orhan BATMAN</t>
  </si>
  <si>
    <t>Turizm Rusçası I</t>
  </si>
  <si>
    <t>Profesyonel Restoran Yön. (YLS-İÖ)</t>
  </si>
  <si>
    <t>Sos. Bili. İleri Araştırma Yönt. (DR)</t>
  </si>
  <si>
    <t>Turizm Teorisinde Gelişmeler (DR)</t>
  </si>
  <si>
    <t>Helal Turizm Araşt. (YLS-İÖ)</t>
  </si>
  <si>
    <t>Tur. Top. Kalite Yön. (YLS-NÖ)</t>
  </si>
  <si>
    <t>Tur. Top. Kalite Yön. (YLS-İÖ)</t>
  </si>
  <si>
    <t>Tur. Davranışsal Vaka Analizi (DR)</t>
  </si>
  <si>
    <t>Tur. İşl. Stratejik Yön. (DR)</t>
  </si>
  <si>
    <t>Bilimsel Araştırma Yönt. (YLS-NÖ)</t>
  </si>
  <si>
    <t>Bilimsel Araştırma Yönt. (YLS-İÖ)</t>
  </si>
  <si>
    <t>Uluslararası Seyahat İşl. (YLS-İÖ)</t>
  </si>
  <si>
    <t>Uluslararası Seyahat İşl. (YLS-NÖ)</t>
  </si>
  <si>
    <t>Turizmde Pazarlama İletişimi (DR)</t>
  </si>
  <si>
    <t>Tur. Sor. ve Çözüm Yakl. (YLS-İÖ)</t>
  </si>
  <si>
    <t>Tur.İşl.Faal.Tab.Maliyetleme (YLS-İÖ)</t>
  </si>
  <si>
    <t>Helal Turizm</t>
  </si>
  <si>
    <t>Turizmde Güncel Sor.</t>
  </si>
  <si>
    <t>Turizm Almancası III</t>
  </si>
  <si>
    <t>Turizm Almancası I</t>
  </si>
  <si>
    <t>Yiyecek İçecek İşl.</t>
  </si>
  <si>
    <t>Turizm Rusçası III</t>
  </si>
  <si>
    <t>Tur.İşl.Faal.Tab.Maliyetleme (YL-NÖ)</t>
  </si>
  <si>
    <t>Dr.Öğr.Üyesi Didar SARI ÇALLI</t>
  </si>
  <si>
    <t>Dr.Öğr.Üyesi Gülçin ÖZBAY</t>
  </si>
  <si>
    <t>Dr.Öğr.Üyesi Ebru Özlem BİLGİN</t>
  </si>
  <si>
    <t>SAKARYA UYGULAMALI BİLİMLER ÜNİVERSİTESİ</t>
  </si>
  <si>
    <t>GENEL TURİZM</t>
  </si>
  <si>
    <t>TURİZM SOSYOLOJİSİ</t>
  </si>
  <si>
    <t>GENEL İŞLETME</t>
  </si>
  <si>
    <t>İNGİLİZCE -I-</t>
  </si>
  <si>
    <t>REHBERLİK</t>
  </si>
  <si>
    <t>GMS</t>
  </si>
  <si>
    <t>Davranış Bilimleri</t>
  </si>
  <si>
    <t>YİYECEK-İÇECEK İŞLETMECİLİĞİ</t>
  </si>
  <si>
    <t>GASTRONOMİ BİLİMİ</t>
  </si>
  <si>
    <t>MUTFAK YÖNETİMİ</t>
  </si>
  <si>
    <t>TURİZME GİRİŞ</t>
  </si>
  <si>
    <t>Dr. Güliz COŞKUN</t>
  </si>
  <si>
    <t>Yabancı Diller</t>
  </si>
  <si>
    <t>Mesleki Uygulamalar</t>
  </si>
  <si>
    <t>Prof.Dr. Metin TİMUÇİN</t>
  </si>
  <si>
    <t>Dilek SÜRMELİ</t>
  </si>
  <si>
    <t>Mustafa Yılmaz</t>
  </si>
  <si>
    <t>İNSAN İLİŞKİLERİ VE İLETİŞİM BECERİLERİ</t>
  </si>
  <si>
    <t>Dr. Ümit ŞENGEL</t>
  </si>
  <si>
    <t>Turizm İşl. Muhasebesi</t>
  </si>
  <si>
    <t>TÜRKİYE FLORA VE FAUNASI</t>
  </si>
  <si>
    <t>MESLEKİ İNGİLİZCE I</t>
  </si>
  <si>
    <t>DÜNYA TURİZM COĞRAFYASI</t>
  </si>
  <si>
    <t>Turizm Bilimine Giriş</t>
  </si>
  <si>
    <t>Ulusal Gastronomi</t>
  </si>
  <si>
    <t>Prof.Dr. Oğuz TÜRKAY</t>
  </si>
  <si>
    <t>Prof.Dr. Şenol ÇAVUŞ</t>
  </si>
  <si>
    <t>TURİST REHBERLİĞİ</t>
  </si>
  <si>
    <t>UZMANLIK ALAN DERSİ TEKLİFİ VER</t>
  </si>
  <si>
    <t>Doç.Dr. Aydın YILMAZER</t>
  </si>
  <si>
    <t>Doç.Dr. Serkan ŞENGÜL</t>
  </si>
  <si>
    <t>Banket ve Satış Organizasyonu</t>
  </si>
  <si>
    <t>Rima Evrim KARACA</t>
  </si>
  <si>
    <t>TÜRK MUTFAĞI</t>
  </si>
  <si>
    <t>YİYECEK-İÇECEK SERVİSİ</t>
  </si>
  <si>
    <t>Dr. Çağrı ERDOĞAN</t>
  </si>
  <si>
    <t>YİY.-İÇ. İŞL.İŞ SAĞ.VE GÜV.</t>
  </si>
  <si>
    <t>Ulusal Gastronomi (YLS-GMS)</t>
  </si>
  <si>
    <t>Gastronomide Sosyolojik İncelemeler (YLS-GMS)</t>
  </si>
  <si>
    <t>Gastronomi Bilimi (GMS-YLS)</t>
  </si>
  <si>
    <t>Nicel Araştırma Yöntemleri (YLS-GMS)</t>
  </si>
  <si>
    <t>Yiyecek-İçecek Tarihi (YLS-GMS)</t>
  </si>
  <si>
    <t>Dr.Öğr.Üyesi Yakup KÖSEOĞLU</t>
  </si>
  <si>
    <t>Hukuka Giriş (TUR.İŞL)</t>
  </si>
  <si>
    <t>Hukuka Giriş (TUR.REH)</t>
  </si>
  <si>
    <t>İşletme Matematiği (TUR.İŞL)</t>
  </si>
  <si>
    <t>Bilgi Tekn. (TUR.İŞL)</t>
  </si>
  <si>
    <t>Recep ÖZKIR</t>
  </si>
  <si>
    <t>Hizmet Kalitesi Yönetimi</t>
  </si>
  <si>
    <t>Staj</t>
  </si>
  <si>
    <t>Bilgi Tekn. (GAS.MUT)</t>
  </si>
  <si>
    <t>Tur.İşl.Müşt.İlişkileri Yön.</t>
  </si>
  <si>
    <t>S.MURAT SU</t>
  </si>
  <si>
    <t>Tur.Paz. Güncel Yakl. (DR)</t>
  </si>
  <si>
    <t>Anad.Efs. ve Mit. (TUR.İŞL)</t>
  </si>
  <si>
    <t>MESLEKİ İNGİLİZCE II (GAS.MUT)</t>
  </si>
  <si>
    <t>MUTFAK UYG. 8GAS.MUT)</t>
  </si>
  <si>
    <t>YİY-İÇ.MAL.KONTROLÜ</t>
  </si>
  <si>
    <t>Sağlık Turizmi</t>
  </si>
  <si>
    <t>Çağdaş Yön.Yaklaşımları</t>
  </si>
  <si>
    <t>Destinasyon Yönetimi</t>
  </si>
  <si>
    <t>Turizm Rehberliği</t>
  </si>
  <si>
    <t>(İÖ) Tur.İşl.Müşt.İlişkileri Yön.</t>
  </si>
  <si>
    <t>İlkyardım</t>
  </si>
  <si>
    <t>G.Sağlık Bilg.ve İlkyardım</t>
  </si>
  <si>
    <t>Dr.Öğr.Üyesi Asena BOZTAŞ</t>
  </si>
  <si>
    <t>Uluslararası Turizm</t>
  </si>
  <si>
    <t>Nurettin KARTAL</t>
  </si>
  <si>
    <t>Turizm İşl. Peyzaj Uyg.</t>
  </si>
  <si>
    <t>Türkiye İktisat Tarihi</t>
  </si>
  <si>
    <t>Turizm İşl. Yön.ve Org.</t>
  </si>
  <si>
    <t>Rehber ve İşl.İlişkileri</t>
  </si>
  <si>
    <t>NÖ</t>
  </si>
  <si>
    <t>İÖ</t>
  </si>
  <si>
    <t>Tur.Etik İlke ve Uyg. (YLS-NÖ)</t>
  </si>
  <si>
    <t>Doç.Dr. Lütfi Mustafa ŞEN</t>
  </si>
  <si>
    <t>Tur.Tüketici Eğilimleri (YLS-NÖ)</t>
  </si>
  <si>
    <t>Tur.İşl.Örg.Davranış (YLS-NÖ)</t>
  </si>
  <si>
    <t>Turizm ve Rekabet (YLS-NÖ)</t>
  </si>
  <si>
    <t>Seminer (YLS-NÖ)</t>
  </si>
  <si>
    <t>Seminer (YLS-İÖ)</t>
  </si>
  <si>
    <t>Akademik Yazım ve Eleştirel Okuma (DR)</t>
  </si>
  <si>
    <t>Seminer (DR)</t>
  </si>
  <si>
    <t>SEY.İŞL.OTOM.VE BİLETLEME</t>
  </si>
  <si>
    <t>Tesis Rehberliği</t>
  </si>
  <si>
    <t>Introductıon to Drama</t>
  </si>
  <si>
    <t>Çağrı Erdoğa'a verilebilir:</t>
  </si>
  <si>
    <t>İngilkizce (TRZ)</t>
  </si>
  <si>
    <t>İngilkizce (GMS)</t>
  </si>
  <si>
    <t>Bilgi Tekn. (REH:)</t>
  </si>
  <si>
    <t>TÜRKİYE FLORA VE FAUNASI (İÖ)</t>
  </si>
  <si>
    <t>Introduction to Drama</t>
  </si>
  <si>
    <t>SEY.İŞL.OTOM.VE BİLETLEME-A</t>
  </si>
  <si>
    <t>SEY.İŞL.OTOM.VE BİLETLEME -B</t>
  </si>
  <si>
    <t>Tuz. Teorisinde Geliş</t>
  </si>
  <si>
    <t>Gast. Turizmi ve Türk Mutfağı DR</t>
  </si>
  <si>
    <t>Turizm İşlet. Getiri Yön. DR</t>
  </si>
  <si>
    <t>Helal Turizm Araş. Dr</t>
  </si>
  <si>
    <t>Turizmde Etik İlke Uyg. (YLS-NÖ)</t>
  </si>
  <si>
    <t>CUMARTESİ</t>
  </si>
  <si>
    <t>06.00</t>
  </si>
  <si>
    <t>07.00</t>
  </si>
  <si>
    <t>PAZAR</t>
  </si>
  <si>
    <t>TURİZM RUSÇASI III (B) EKATERİNA GÜN (4+0)  (107)</t>
  </si>
  <si>
    <t>TURİZM ALMANCASI III Y. YILMAZ (B)  (4+0) (110)</t>
  </si>
  <si>
    <t>2023-2024 ÖĞRETİM YILI GÜZ YARIYILI HAFTALIK DERS PROGRAMI</t>
  </si>
  <si>
    <t>TURİZM FAKÜLTESİ TURİZM REHBERLİĞİ BÖLÜMÜ</t>
  </si>
  <si>
    <t>TURİZM RUSÇASI II (A) EKATERİNA GÜN (4+0)  (107)</t>
  </si>
  <si>
    <t>TURİZM RUSÇASI II (B)  EKATERİNA GÜN (4+0)  (107)</t>
  </si>
  <si>
    <t>TURİZM ALMANCASI II Y. YILMAZ (A) (4+0) (110)</t>
  </si>
  <si>
    <t>TURİZM ALMANCASI II Y. YILMAZ (B) (4+0) (110)</t>
  </si>
  <si>
    <t>YÜKSEKLİSANS</t>
  </si>
  <si>
    <t>TÜRK DİLİ</t>
  </si>
  <si>
    <t>AİTT</t>
  </si>
  <si>
    <r>
      <t xml:space="preserve">2023-2024 ÖĞRETİM YILI </t>
    </r>
    <r>
      <rPr>
        <b/>
        <u/>
        <sz val="14"/>
        <rFont val="Calibri"/>
        <family val="2"/>
        <charset val="162"/>
        <scheme val="minor"/>
      </rPr>
      <t>BAHAR</t>
    </r>
    <r>
      <rPr>
        <b/>
        <sz val="14"/>
        <rFont val="Calibri"/>
        <family val="2"/>
        <charset val="162"/>
        <scheme val="minor"/>
      </rPr>
      <t xml:space="preserve"> YARIYILI HAFTALIK DERS PROGRAMI</t>
    </r>
  </si>
  <si>
    <t>2023-2024 ÖĞRETİM YILI BAHAR YARIYILI  I. ÖĞRETİM HAFTALIK DERS PROGRAMI</t>
  </si>
  <si>
    <t>2023-2024 ÖĞRETİM YILI BAHAR YARIYILI  II. ÖĞRETİM HAFTALIK DERS PROGRAMI</t>
  </si>
  <si>
    <t xml:space="preserve">ÖZEL İLGİ TURİZMİ (3+0) L. MUSTAFA ŞEN (238) </t>
  </si>
  <si>
    <t>TÜRKİYE EKONOMİSİ (3+0) D. SARI ÇALLI (105)</t>
  </si>
  <si>
    <t>DİNLER TARİHİ (3+1) ÜMİT ŞENGEL (107)</t>
  </si>
  <si>
    <t>TURİST SAĞLIĞI VE GÜVENLİĞİ (3+0) MUSTAFA ÇEVRİMKAYA (115)</t>
  </si>
  <si>
    <t>ARKEOLOJİ (3+0) NURAY EKER (239)</t>
  </si>
  <si>
    <t>SANAT TARİHİ (3+0) ÜMİT ŞENGEL (238)</t>
  </si>
  <si>
    <t>TURİZM PAZARLAMASI (3+0) BURHANETTİN ZENGİN (239)</t>
  </si>
  <si>
    <t>MÜZE YÖNETİMİ (2+1) L. MUSTAFA ŞEN (239)</t>
  </si>
  <si>
    <t>TÜRKİYE TURZİM COĞRAFYASI (3+0) BURHANETTİN ZENGİN (239)</t>
  </si>
  <si>
    <t>MİTOLOJİ VE İKONOGRAFİ (3+0) NURAY EKER (106)</t>
  </si>
  <si>
    <t>TURİZM FİNANSMANI (3+0) L. MUSTAFA ŞEN (239)</t>
  </si>
  <si>
    <t>DERSİN ADI</t>
  </si>
  <si>
    <t>ÖĞRETİM ELEMANI</t>
  </si>
  <si>
    <t>DERSLİK</t>
  </si>
  <si>
    <t>Turizmde Tüketici Davranışları ve Rehberlik</t>
  </si>
  <si>
    <t>Doç. Dr. Lütfi Mustafa ŞEN</t>
  </si>
  <si>
    <t>Uluslararası Seyahat İşletmeciliği ve Rehberlik</t>
  </si>
  <si>
    <t>Prof. Dr. Burhanettin ZENGİN</t>
  </si>
  <si>
    <t>Kültürel Miras Yönetimi</t>
  </si>
  <si>
    <t>Dr. Öğr. Üyesi Didar SARI ÇALLI</t>
  </si>
  <si>
    <t>Turizm Rehberliği Terminolojisi ve Yöntemi</t>
  </si>
  <si>
    <t>Dr. Öğr. Üyesi Nuray EKER</t>
  </si>
  <si>
    <t>Bilimsel Yazım Teknikleri ve Etik</t>
  </si>
  <si>
    <t>Dr. Öğr. Üyesi Ümit ŞENGEL</t>
  </si>
  <si>
    <t>UZMANLIK ALANI DERSİ</t>
  </si>
  <si>
    <t>B.Zengin, L.M.Şen, D.S.Çallı, Ü.Şengel, N.Eker, M. Çevrimkaya</t>
  </si>
  <si>
    <t>TÜRKİYE TURZİM COĞRAFYASI</t>
  </si>
  <si>
    <t xml:space="preserve">TURİZM PAZARLAMASI </t>
  </si>
  <si>
    <t>YLS</t>
  </si>
  <si>
    <t>DR</t>
  </si>
  <si>
    <t>ULUSLARARASI SEYAHAT İŞLETMECİLİĞİ VE REHBERLİK</t>
  </si>
  <si>
    <t>ALT. TURİZM VE TURİSTİK ÜRÜN ÇEŞİTLENDİRME</t>
  </si>
  <si>
    <t>UZMANLIK ALANI DERSİ - Reh. Y L S</t>
  </si>
  <si>
    <t>TURİZM FİNANSMANI</t>
  </si>
  <si>
    <t xml:space="preserve">ÖZEL İLGİ TURİZMİ </t>
  </si>
  <si>
    <t>MÜZE YÖNETİMİ</t>
  </si>
  <si>
    <t>REHBERLİK MESLEK ETİĞİ</t>
  </si>
  <si>
    <t>DİNLER TARİHİ</t>
  </si>
  <si>
    <t>SANAT TARİHİ</t>
  </si>
  <si>
    <t xml:space="preserve">TÜRK HALK BİLİMİ VE EFSANELERİ </t>
  </si>
  <si>
    <t>DESTİNASYON YÖNETİMİ</t>
  </si>
  <si>
    <t>TÜRKİYE EKONOMİSİ</t>
  </si>
  <si>
    <t>ARKEOLOJİ</t>
  </si>
  <si>
    <t>YEREL REHBERLİK VE SAKARYA</t>
  </si>
  <si>
    <t>MİTOLOJİ VE İKONOGRAFİ</t>
  </si>
  <si>
    <t>TURİST SAĞLIĞI VE GÜVENLİĞİ</t>
  </si>
  <si>
    <t>TÜRK KÜLTÜRÜ VE TARİHİ</t>
  </si>
  <si>
    <t>TÜRKİYE TURİZM COĞRAFYASI (3+0) BURHANETTİN ZENGİN (239)</t>
  </si>
  <si>
    <t>08:00 -21:00 (13 Saat)</t>
  </si>
  <si>
    <t>08:00 -20:00 (12 Saat)</t>
  </si>
  <si>
    <t>İŞLETMEDE MESLEKİ EĞİTİM L. M. ŞEN, Ü. ŞENGEL, D.S. ÇALLI, N. EKER, M. ÇEVRİMKAYA (5-20)</t>
  </si>
  <si>
    <t>Girişimcilik ve Proje Yönetimi</t>
  </si>
  <si>
    <t>ATATÜRK İLKELERİ VE İNKILAP TARİHİ (4+0)</t>
  </si>
  <si>
    <t>TÜRK DİLİ (4+0)</t>
  </si>
  <si>
    <t>ÜOSD</t>
  </si>
  <si>
    <t xml:space="preserve">BİTİRME ÇALIŞMASI </t>
  </si>
  <si>
    <t>TURİZM FAKÜLTESİ (BURHANETTİN ZENGİN)</t>
  </si>
  <si>
    <t>TURİZM FAKÜLTESİ (LÜTFİ MUSTAFA ŞEN)</t>
  </si>
  <si>
    <t>TURİZM FAKÜLTESİ (ÜMİT ŞENGEL)</t>
  </si>
  <si>
    <t>TURİZM FAKÜLTESİ (DİDAR SARI ÇALLI)</t>
  </si>
  <si>
    <t>TURİZM FAKÜLTESİ (NURAY EKER)</t>
  </si>
  <si>
    <t>TURİZM FAKÜLTESİ (MUSTAFA ÇEVRİMKAYA)</t>
  </si>
  <si>
    <t>TÜRK HALK BİLİMİ VE EFSANELERİ (3+0) D. SARI ÇALLI (238)</t>
  </si>
  <si>
    <t>İNGİLİZCE II - M. BAYIR (6+2)-(110)</t>
  </si>
  <si>
    <t>İNGİLİZCE II - M. BAYIR (6+2) (239)</t>
  </si>
  <si>
    <t>SANAT TARİHİ (3+0) ÜMİT ŞENGEL (107)</t>
  </si>
  <si>
    <t>TURİZM ARAPÇASI  II K. ÇİN (4+0) (104)</t>
  </si>
  <si>
    <t>TURİZM ARAPÇASI III K. ÇİN (4+0) (104)</t>
  </si>
  <si>
    <t>TURİZM FİNANSMANI (3+0) L. MUSTAFA ŞEN (103)</t>
  </si>
  <si>
    <t>DESTİNASYON YÖNETİMİ (3+0) D. SARI ÇALLI (238)</t>
  </si>
  <si>
    <t>REHBERLİK MESLEK ETİĞİ (3+0) L. MUSTAFA ŞEN (236)</t>
  </si>
  <si>
    <t>MESLEKİ İNGİLİZCE II - V.O. KİPER (4+2) (106)</t>
  </si>
  <si>
    <t>MESLEKİ İNGİLİZCE II - V.O. KİPER (4+2) (238)</t>
  </si>
  <si>
    <t xml:space="preserve">ÖZEL İLGİ TURİZMİ (3+0) L. MUSTAFA ŞEN (107) </t>
  </si>
  <si>
    <t>MESLEKİ İNGİLİZCE IV - A. GÖKÇE (4+2) (106)</t>
  </si>
  <si>
    <t>MESLEKİ İNGİLİZCE IV - A. GÖKÇE (4+2) (236)</t>
  </si>
  <si>
    <t>TÜRK KÜLTÜRÜ VE TARİHİ (3+0) MUSTAFA ÇEVRİMKAYA (110)</t>
  </si>
  <si>
    <t>YEREL REHBERLİK VE SAKARYA (3+0) NURAY EKER (238)</t>
  </si>
  <si>
    <t>MESLEKİ İNGİLİZCE V - A. GÖKÇE (4+2) (239)</t>
  </si>
  <si>
    <t>BİTİRME ÇALIŞMASI (0+4)  M. ÇEVRİMKAYA-D.OFİSİ</t>
  </si>
  <si>
    <t>MESLEKİ İNGİLİZCE V - A. GÖKÇE (4+2) (116)</t>
  </si>
  <si>
    <t>İNGİLİZCE II - R. B. TAMERER (6+2) (110)</t>
  </si>
  <si>
    <t>TÜRK HALK BİLİMİ VE EFSANELERİ (3+0) D. SARI ÇALLI (236)</t>
  </si>
  <si>
    <t>TURİST SAĞLIĞI VE GÜVENLİĞİ (3+0) MUSTAFA ÇEVRİMKAYA (238)</t>
  </si>
  <si>
    <t>REHBERLİK MESLEK ETİĞİ (3+0) L. MUSTAFA ŞEN (238)</t>
  </si>
  <si>
    <t>MESLEKİ İNGİLİZCE II - V.O. KİPER (4+2) (110)</t>
  </si>
  <si>
    <t>MESLEKİ İNGİLİZCE II - V.O. KİPER (4+2) (239)</t>
  </si>
  <si>
    <t>MESLEKİ İNGİLİZCE IV - A. GÖKÇE (4+2) (238)</t>
  </si>
  <si>
    <t>TÜRKİYE EKONOMİSİ (3+0) D. SARI ÇALLI (238)</t>
  </si>
  <si>
    <t>MESLEKİ İNGİLİZCE IV - A. GÖKÇE (4+2) (239)</t>
  </si>
  <si>
    <t>TÜRK KÜLTÜRÜ VE TARİHİ (3+0) MUSTAFA ÇEVRİMKAYA (236)</t>
  </si>
  <si>
    <t>MİTOLOJİ VE İKONOGRAFİ (3+0) NURAY EKER (236)</t>
  </si>
  <si>
    <t>DİNLER TARİHİ (3+1) ÜMİT ŞENGEL (238)</t>
  </si>
  <si>
    <t>Bil Lab. 235</t>
  </si>
  <si>
    <t>Seminer A</t>
  </si>
  <si>
    <t>SUBU LİSANSÜSTÜ EĞİTİM  ENSTİTÜSÜ TURİZM REHBERLİĞİ ANABİLİM DALI     
       2023-2024 EĞİTİM ÖĞRETİM YILI BAHAR YARIYILI YÜKSEK LİSANS DERS PROGRAMI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</si>
</sst>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[Red]0"/>
  </numFmts>
  <fonts count="31">
    <font>
      <sz val="10"/>
      <name val="Arial Tur"/>
      <charset val="162"/>
    </font>
    <font>
      <b/>
      <sz val="9"/>
      <color indexed="81"/>
      <name val="Tahoma"/>
      <family val="2"/>
      <charset val="162"/>
    </font>
    <font>
      <sz val="11"/>
      <name val="Arial"/>
      <family val="2"/>
      <charset val="162"/>
    </font>
    <font>
      <sz val="11"/>
      <name val="Arial Tur"/>
      <charset val="162"/>
    </font>
    <font>
      <sz val="14"/>
      <name val="Calibri"/>
      <family val="2"/>
      <charset val="162"/>
      <scheme val="minor"/>
    </font>
    <font>
      <sz val="10"/>
      <color rgb="FFFF0000"/>
      <name val="Arial Tur"/>
      <charset val="162"/>
    </font>
    <font>
      <sz val="10"/>
      <color theme="5" tint="-0.249977111117893"/>
      <name val="Arial Tur"/>
      <charset val="162"/>
    </font>
    <font>
      <sz val="10"/>
      <color theme="4" tint="-0.249977111117893"/>
      <name val="Arial Tur"/>
      <charset val="162"/>
    </font>
    <font>
      <sz val="10"/>
      <color rgb="FF7030A0"/>
      <name val="Arial Tur"/>
      <charset val="162"/>
    </font>
    <font>
      <sz val="10"/>
      <color theme="1"/>
      <name val="Arial Tur"/>
      <charset val="162"/>
    </font>
    <font>
      <sz val="10"/>
      <color rgb="FF00B0F0"/>
      <name val="Arial Tur"/>
      <charset val="162"/>
    </font>
    <font>
      <b/>
      <sz val="14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14"/>
      <name val="Arial Tur"/>
      <charset val="162"/>
    </font>
    <font>
      <sz val="1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u/>
      <sz val="14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color indexed="8"/>
      <name val="Calibri"/>
      <family val="2"/>
      <charset val="162"/>
      <scheme val="minor"/>
    </font>
    <font>
      <b/>
      <sz val="10"/>
      <color indexed="8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sz val="16"/>
      <name val="Calibri"/>
      <family val="2"/>
      <charset val="162"/>
      <scheme val="minor"/>
    </font>
    <font>
      <b/>
      <sz val="18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shrinkToFit="1"/>
    </xf>
    <xf numFmtId="0" fontId="5" fillId="0" borderId="0" xfId="0" applyFont="1" applyAlignment="1">
      <alignment shrinkToFit="1"/>
    </xf>
    <xf numFmtId="0" fontId="6" fillId="0" borderId="0" xfId="0" applyFont="1"/>
    <xf numFmtId="0" fontId="7" fillId="0" borderId="0" xfId="0" applyFont="1"/>
    <xf numFmtId="0" fontId="0" fillId="0" borderId="0" xfId="0" applyAlignment="1">
      <alignment horizontal="left" shrinkToFit="1"/>
    </xf>
    <xf numFmtId="0" fontId="0" fillId="0" borderId="1" xfId="0" applyBorder="1" applyAlignment="1">
      <alignment horizontal="left" shrinkToFit="1"/>
    </xf>
    <xf numFmtId="0" fontId="0" fillId="0" borderId="0" xfId="0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 shrinkToFit="1"/>
    </xf>
    <xf numFmtId="0" fontId="7" fillId="0" borderId="1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/>
    </xf>
    <xf numFmtId="0" fontId="0" fillId="3" borderId="0" xfId="0" applyFill="1" applyAlignment="1">
      <alignment horizontal="left" vertical="center" shrinkToFit="1"/>
    </xf>
    <xf numFmtId="0" fontId="0" fillId="4" borderId="0" xfId="0" applyFill="1" applyAlignment="1">
      <alignment horizontal="left" vertical="center" shrinkToFit="1"/>
    </xf>
    <xf numFmtId="0" fontId="0" fillId="5" borderId="0" xfId="0" applyFill="1"/>
    <xf numFmtId="0" fontId="0" fillId="6" borderId="0" xfId="0" applyFill="1"/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10" fillId="0" borderId="0" xfId="0" applyFont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shrinkToFit="1"/>
    </xf>
    <xf numFmtId="0" fontId="11" fillId="0" borderId="0" xfId="0" applyFont="1"/>
    <xf numFmtId="0" fontId="0" fillId="4" borderId="0" xfId="0" applyFill="1" applyAlignment="1">
      <alignment horizontal="center" vertical="center" shrinkToFit="1"/>
    </xf>
    <xf numFmtId="0" fontId="0" fillId="4" borderId="1" xfId="0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11" fillId="2" borderId="19" xfId="0" applyFont="1" applyFill="1" applyBorder="1" applyAlignment="1">
      <alignment vertical="center"/>
    </xf>
    <xf numFmtId="20" fontId="4" fillId="2" borderId="3" xfId="0" applyNumberFormat="1" applyFont="1" applyFill="1" applyBorder="1" applyAlignment="1">
      <alignment horizontal="center"/>
    </xf>
    <xf numFmtId="20" fontId="4" fillId="2" borderId="6" xfId="0" applyNumberFormat="1" applyFont="1" applyFill="1" applyBorder="1" applyAlignment="1">
      <alignment horizontal="center"/>
    </xf>
    <xf numFmtId="20" fontId="4" fillId="2" borderId="7" xfId="0" applyNumberFormat="1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16" xfId="0" applyFont="1" applyFill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5" xfId="0" applyFont="1" applyFill="1" applyBorder="1" applyAlignment="1">
      <alignment vertical="center"/>
    </xf>
    <xf numFmtId="0" fontId="17" fillId="2" borderId="18" xfId="0" applyFont="1" applyFill="1" applyBorder="1" applyAlignment="1">
      <alignment horizontal="center"/>
    </xf>
    <xf numFmtId="0" fontId="17" fillId="2" borderId="19" xfId="0" applyFont="1" applyFill="1" applyBorder="1" applyAlignment="1">
      <alignment horizontal="center"/>
    </xf>
    <xf numFmtId="0" fontId="17" fillId="2" borderId="1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distributed"/>
    </xf>
    <xf numFmtId="0" fontId="17" fillId="2" borderId="17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/>
    </xf>
    <xf numFmtId="0" fontId="17" fillId="2" borderId="20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20" fontId="4" fillId="2" borderId="25" xfId="0" applyNumberFormat="1" applyFont="1" applyFill="1" applyBorder="1" applyAlignment="1">
      <alignment horizontal="center"/>
    </xf>
    <xf numFmtId="20" fontId="4" fillId="2" borderId="17" xfId="0" applyNumberFormat="1" applyFont="1" applyFill="1" applyBorder="1" applyAlignment="1">
      <alignment horizontal="center"/>
    </xf>
    <xf numFmtId="20" fontId="4" fillId="2" borderId="18" xfId="0" applyNumberFormat="1" applyFont="1" applyFill="1" applyBorder="1" applyAlignment="1">
      <alignment horizontal="center"/>
    </xf>
    <xf numFmtId="0" fontId="11" fillId="8" borderId="42" xfId="0" applyFont="1" applyFill="1" applyBorder="1" applyAlignment="1">
      <alignment vertical="center"/>
    </xf>
    <xf numFmtId="0" fontId="11" fillId="8" borderId="44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20" fontId="4" fillId="2" borderId="45" xfId="0" applyNumberFormat="1" applyFont="1" applyFill="1" applyBorder="1" applyAlignment="1">
      <alignment horizontal="center"/>
    </xf>
    <xf numFmtId="0" fontId="15" fillId="2" borderId="45" xfId="0" applyFont="1" applyFill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vertical="center" wrapText="1"/>
    </xf>
    <xf numFmtId="0" fontId="14" fillId="2" borderId="45" xfId="0" applyFont="1" applyFill="1" applyBorder="1" applyAlignment="1">
      <alignment horizontal="center" vertical="center"/>
    </xf>
    <xf numFmtId="0" fontId="11" fillId="2" borderId="45" xfId="0" applyFont="1" applyFill="1" applyBorder="1" applyAlignment="1">
      <alignment horizontal="center" vertical="center"/>
    </xf>
    <xf numFmtId="0" fontId="16" fillId="2" borderId="45" xfId="0" applyFont="1" applyFill="1" applyBorder="1" applyAlignment="1">
      <alignment horizontal="center" vertical="center" wrapText="1"/>
    </xf>
    <xf numFmtId="0" fontId="4" fillId="0" borderId="45" xfId="0" applyFont="1" applyBorder="1"/>
    <xf numFmtId="0" fontId="15" fillId="0" borderId="45" xfId="0" applyFont="1" applyBorder="1" applyAlignment="1">
      <alignment vertical="center"/>
    </xf>
    <xf numFmtId="0" fontId="15" fillId="0" borderId="45" xfId="0" applyFont="1" applyBorder="1" applyAlignment="1">
      <alignment vertical="center" wrapText="1"/>
    </xf>
    <xf numFmtId="0" fontId="14" fillId="2" borderId="45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/>
    </xf>
    <xf numFmtId="0" fontId="12" fillId="2" borderId="45" xfId="0" applyFont="1" applyFill="1" applyBorder="1" applyAlignment="1">
      <alignment horizontal="center" vertical="center"/>
    </xf>
    <xf numFmtId="0" fontId="13" fillId="2" borderId="45" xfId="0" applyFont="1" applyFill="1" applyBorder="1" applyAlignment="1">
      <alignment horizontal="center" vertical="center"/>
    </xf>
    <xf numFmtId="0" fontId="16" fillId="2" borderId="45" xfId="0" applyFont="1" applyFill="1" applyBorder="1" applyAlignment="1">
      <alignment horizontal="center" vertical="center"/>
    </xf>
    <xf numFmtId="0" fontId="19" fillId="2" borderId="45" xfId="0" applyFont="1" applyFill="1" applyBorder="1" applyAlignment="1">
      <alignment horizontal="center" vertical="center" wrapText="1"/>
    </xf>
    <xf numFmtId="0" fontId="21" fillId="2" borderId="45" xfId="0" applyFont="1" applyFill="1" applyBorder="1" applyAlignment="1">
      <alignment horizontal="center" vertical="center" wrapText="1"/>
    </xf>
    <xf numFmtId="0" fontId="18" fillId="2" borderId="45" xfId="0" applyFont="1" applyFill="1" applyBorder="1" applyAlignment="1">
      <alignment horizontal="center" vertical="center"/>
    </xf>
    <xf numFmtId="0" fontId="22" fillId="2" borderId="45" xfId="0" applyFont="1" applyFill="1" applyBorder="1" applyAlignment="1">
      <alignment horizontal="center" vertical="center"/>
    </xf>
    <xf numFmtId="0" fontId="22" fillId="2" borderId="45" xfId="0" applyFont="1" applyFill="1" applyBorder="1" applyAlignment="1" applyProtection="1">
      <alignment horizontal="center" vertical="center"/>
      <protection locked="0"/>
    </xf>
    <xf numFmtId="0" fontId="23" fillId="2" borderId="45" xfId="0" applyFont="1" applyFill="1" applyBorder="1" applyAlignment="1">
      <alignment horizontal="center" vertical="center"/>
    </xf>
    <xf numFmtId="0" fontId="19" fillId="2" borderId="45" xfId="0" applyFont="1" applyFill="1" applyBorder="1" applyAlignment="1">
      <alignment horizontal="center" vertical="center"/>
    </xf>
    <xf numFmtId="0" fontId="24" fillId="2" borderId="45" xfId="0" applyFont="1" applyFill="1" applyBorder="1" applyAlignment="1">
      <alignment horizontal="center" vertical="center" wrapText="1"/>
    </xf>
    <xf numFmtId="0" fontId="19" fillId="0" borderId="45" xfId="0" applyFont="1" applyBorder="1" applyAlignment="1">
      <alignment horizontal="center"/>
    </xf>
    <xf numFmtId="0" fontId="19" fillId="0" borderId="45" xfId="0" applyFont="1" applyBorder="1"/>
    <xf numFmtId="0" fontId="4" fillId="8" borderId="45" xfId="0" applyFont="1" applyFill="1" applyBorder="1"/>
    <xf numFmtId="0" fontId="26" fillId="2" borderId="49" xfId="0" applyFont="1" applyFill="1" applyBorder="1" applyAlignment="1">
      <alignment horizontal="center" vertical="center"/>
    </xf>
    <xf numFmtId="0" fontId="26" fillId="2" borderId="55" xfId="0" applyFont="1" applyFill="1" applyBorder="1" applyAlignment="1">
      <alignment horizontal="center" vertical="center"/>
    </xf>
    <xf numFmtId="0" fontId="26" fillId="2" borderId="56" xfId="0" applyFont="1" applyFill="1" applyBorder="1" applyAlignment="1">
      <alignment horizontal="center" vertical="center"/>
    </xf>
    <xf numFmtId="20" fontId="27" fillId="2" borderId="41" xfId="0" applyNumberFormat="1" applyFont="1" applyFill="1" applyBorder="1" applyAlignment="1">
      <alignment horizontal="center" vertical="center"/>
    </xf>
    <xf numFmtId="0" fontId="26" fillId="2" borderId="42" xfId="0" applyFont="1" applyFill="1" applyBorder="1" applyAlignment="1">
      <alignment horizontal="center" vertical="center"/>
    </xf>
    <xf numFmtId="0" fontId="26" fillId="2" borderId="57" xfId="0" applyFont="1" applyFill="1" applyBorder="1" applyAlignment="1">
      <alignment horizontal="center" vertical="center"/>
    </xf>
    <xf numFmtId="0" fontId="26" fillId="2" borderId="58" xfId="0" applyFont="1" applyFill="1" applyBorder="1" applyAlignment="1">
      <alignment horizontal="center" vertical="center"/>
    </xf>
    <xf numFmtId="20" fontId="27" fillId="2" borderId="59" xfId="0" applyNumberFormat="1" applyFont="1" applyFill="1" applyBorder="1" applyAlignment="1">
      <alignment horizontal="center" vertical="center"/>
    </xf>
    <xf numFmtId="0" fontId="27" fillId="2" borderId="59" xfId="0" applyFont="1" applyFill="1" applyBorder="1"/>
    <xf numFmtId="164" fontId="9" fillId="2" borderId="40" xfId="0" applyNumberFormat="1" applyFont="1" applyFill="1" applyBorder="1" applyAlignment="1">
      <alignment horizontal="left" vertical="center" wrapText="1"/>
    </xf>
    <xf numFmtId="0" fontId="26" fillId="2" borderId="8" xfId="0" applyFont="1" applyFill="1" applyBorder="1" applyAlignment="1">
      <alignment horizontal="center" vertical="center"/>
    </xf>
    <xf numFmtId="20" fontId="27" fillId="2" borderId="37" xfId="0" applyNumberFormat="1" applyFont="1" applyFill="1" applyBorder="1" applyAlignment="1">
      <alignment horizontal="center" vertical="center"/>
    </xf>
    <xf numFmtId="0" fontId="27" fillId="2" borderId="37" xfId="0" applyFont="1" applyFill="1" applyBorder="1"/>
    <xf numFmtId="0" fontId="23" fillId="2" borderId="37" xfId="0" applyFont="1" applyFill="1" applyBorder="1"/>
    <xf numFmtId="20" fontId="27" fillId="2" borderId="60" xfId="0" applyNumberFormat="1" applyFont="1" applyFill="1" applyBorder="1" applyAlignment="1">
      <alignment horizontal="center" vertical="center"/>
    </xf>
    <xf numFmtId="0" fontId="27" fillId="2" borderId="42" xfId="0" applyFont="1" applyFill="1" applyBorder="1"/>
    <xf numFmtId="0" fontId="27" fillId="2" borderId="8" xfId="0" applyFont="1" applyFill="1" applyBorder="1" applyAlignment="1">
      <alignment horizontal="center" vertical="center"/>
    </xf>
    <xf numFmtId="0" fontId="23" fillId="0" borderId="59" xfId="0" applyFont="1" applyBorder="1"/>
    <xf numFmtId="20" fontId="27" fillId="2" borderId="61" xfId="0" applyNumberFormat="1" applyFont="1" applyFill="1" applyBorder="1" applyAlignment="1">
      <alignment horizontal="center" vertical="center"/>
    </xf>
    <xf numFmtId="0" fontId="27" fillId="2" borderId="38" xfId="0" applyFont="1" applyFill="1" applyBorder="1" applyAlignment="1">
      <alignment horizontal="center" vertical="center"/>
    </xf>
    <xf numFmtId="0" fontId="27" fillId="2" borderId="9" xfId="0" applyFont="1" applyFill="1" applyBorder="1" applyAlignment="1">
      <alignment horizontal="center" vertical="center"/>
    </xf>
    <xf numFmtId="20" fontId="27" fillId="2" borderId="62" xfId="0" applyNumberFormat="1" applyFont="1" applyFill="1" applyBorder="1" applyAlignment="1">
      <alignment horizontal="center" vertical="center"/>
    </xf>
    <xf numFmtId="0" fontId="27" fillId="2" borderId="44" xfId="0" applyFont="1" applyFill="1" applyBorder="1"/>
    <xf numFmtId="0" fontId="27" fillId="2" borderId="39" xfId="0" applyFont="1" applyFill="1" applyBorder="1" applyAlignment="1">
      <alignment horizontal="center" vertical="center"/>
    </xf>
    <xf numFmtId="0" fontId="27" fillId="2" borderId="58" xfId="0" applyFont="1" applyFill="1" applyBorder="1" applyAlignment="1">
      <alignment horizontal="center" vertical="center"/>
    </xf>
    <xf numFmtId="0" fontId="27" fillId="2" borderId="63" xfId="0" applyFont="1" applyFill="1" applyBorder="1" applyAlignment="1">
      <alignment horizontal="center" vertical="center"/>
    </xf>
    <xf numFmtId="0" fontId="27" fillId="2" borderId="57" xfId="0" applyFont="1" applyFill="1" applyBorder="1"/>
    <xf numFmtId="0" fontId="27" fillId="2" borderId="8" xfId="0" applyFont="1" applyFill="1" applyBorder="1"/>
    <xf numFmtId="20" fontId="27" fillId="2" borderId="44" xfId="0" applyNumberFormat="1" applyFont="1" applyFill="1" applyBorder="1" applyAlignment="1">
      <alignment horizontal="center" vertical="center"/>
    </xf>
    <xf numFmtId="0" fontId="27" fillId="2" borderId="50" xfId="0" applyFont="1" applyFill="1" applyBorder="1"/>
    <xf numFmtId="0" fontId="13" fillId="2" borderId="45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/>
    </xf>
    <xf numFmtId="20" fontId="29" fillId="2" borderId="26" xfId="0" applyNumberFormat="1" applyFont="1" applyFill="1" applyBorder="1" applyAlignment="1">
      <alignment horizontal="center" vertical="center" wrapText="1" shrinkToFit="1"/>
    </xf>
    <xf numFmtId="0" fontId="29" fillId="2" borderId="32" xfId="0" applyFont="1" applyFill="1" applyBorder="1" applyAlignment="1">
      <alignment horizontal="center" vertical="center" wrapText="1" shrinkToFit="1"/>
    </xf>
    <xf numFmtId="0" fontId="29" fillId="2" borderId="27" xfId="0" applyFont="1" applyFill="1" applyBorder="1" applyAlignment="1">
      <alignment horizontal="center" vertical="center" wrapText="1" shrinkToFit="1"/>
    </xf>
    <xf numFmtId="0" fontId="30" fillId="2" borderId="17" xfId="0" applyFont="1" applyFill="1" applyBorder="1" applyAlignment="1">
      <alignment horizontal="center" vertical="center"/>
    </xf>
    <xf numFmtId="0" fontId="30" fillId="2" borderId="20" xfId="0" applyFont="1" applyFill="1" applyBorder="1" applyAlignment="1">
      <alignment horizontal="center" vertical="center"/>
    </xf>
    <xf numFmtId="0" fontId="30" fillId="2" borderId="15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28" fillId="2" borderId="17" xfId="0" applyFont="1" applyFill="1" applyBorder="1" applyAlignment="1">
      <alignment horizontal="center" vertical="center" wrapText="1"/>
    </xf>
    <xf numFmtId="0" fontId="28" fillId="2" borderId="20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/>
    </xf>
    <xf numFmtId="0" fontId="17" fillId="2" borderId="20" xfId="0" applyFont="1" applyFill="1" applyBorder="1" applyAlignment="1">
      <alignment horizontal="center"/>
    </xf>
    <xf numFmtId="0" fontId="11" fillId="2" borderId="26" xfId="0" applyFont="1" applyFill="1" applyBorder="1" applyAlignment="1">
      <alignment horizontal="center" vertical="center" textRotation="255" wrapText="1"/>
    </xf>
    <xf numFmtId="0" fontId="11" fillId="2" borderId="32" xfId="0" applyFont="1" applyFill="1" applyBorder="1" applyAlignment="1">
      <alignment horizontal="center" vertical="center" textRotation="255" wrapText="1"/>
    </xf>
    <xf numFmtId="0" fontId="11" fillId="2" borderId="27" xfId="0" applyFont="1" applyFill="1" applyBorder="1" applyAlignment="1">
      <alignment horizontal="center" vertical="center" textRotation="255" wrapText="1"/>
    </xf>
    <xf numFmtId="0" fontId="17" fillId="2" borderId="7" xfId="0" applyFont="1" applyFill="1" applyBorder="1" applyAlignment="1">
      <alignment horizontal="center"/>
    </xf>
    <xf numFmtId="0" fontId="17" fillId="2" borderId="18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1" fillId="2" borderId="17" xfId="0" applyFont="1" applyFill="1" applyBorder="1" applyAlignment="1" applyProtection="1">
      <alignment horizontal="center" vertical="center"/>
      <protection locked="0"/>
    </xf>
    <xf numFmtId="0" fontId="11" fillId="2" borderId="15" xfId="0" applyFont="1" applyFill="1" applyBorder="1" applyAlignment="1" applyProtection="1">
      <alignment horizontal="center" vertical="center"/>
      <protection locked="0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5" xfId="0" applyFont="1" applyFill="1" applyBorder="1" applyAlignment="1" applyProtection="1">
      <alignment horizontal="center" vertical="center"/>
      <protection locked="0"/>
    </xf>
    <xf numFmtId="0" fontId="11" fillId="2" borderId="36" xfId="0" applyFont="1" applyFill="1" applyBorder="1" applyAlignment="1" applyProtection="1">
      <alignment horizontal="center" vertical="center"/>
      <protection locked="0"/>
    </xf>
    <xf numFmtId="0" fontId="15" fillId="2" borderId="25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40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/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11" fillId="2" borderId="32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13" fillId="2" borderId="32" xfId="0" applyFont="1" applyFill="1" applyBorder="1" applyAlignment="1">
      <alignment horizontal="center" vertical="center" textRotation="255" wrapText="1"/>
    </xf>
    <xf numFmtId="0" fontId="13" fillId="2" borderId="27" xfId="0" applyFont="1" applyFill="1" applyBorder="1" applyAlignment="1">
      <alignment horizontal="center" vertical="center" textRotation="255" wrapText="1"/>
    </xf>
    <xf numFmtId="0" fontId="25" fillId="2" borderId="0" xfId="0" applyFont="1" applyFill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textRotation="255" wrapText="1"/>
    </xf>
    <xf numFmtId="0" fontId="16" fillId="2" borderId="26" xfId="0" applyFont="1" applyFill="1" applyBorder="1" applyAlignment="1">
      <alignment horizontal="center" vertical="center" textRotation="255" wrapText="1"/>
    </xf>
    <xf numFmtId="0" fontId="16" fillId="2" borderId="32" xfId="0" applyFont="1" applyFill="1" applyBorder="1" applyAlignment="1">
      <alignment horizontal="center" vertical="center" textRotation="255" wrapText="1"/>
    </xf>
    <xf numFmtId="0" fontId="16" fillId="2" borderId="27" xfId="0" applyFont="1" applyFill="1" applyBorder="1" applyAlignment="1">
      <alignment horizontal="center" vertical="center" textRotation="255" wrapText="1"/>
    </xf>
    <xf numFmtId="0" fontId="11" fillId="8" borderId="38" xfId="0" applyFont="1" applyFill="1" applyBorder="1" applyAlignment="1">
      <alignment horizontal="center" vertical="center"/>
    </xf>
    <xf numFmtId="0" fontId="11" fillId="8" borderId="39" xfId="0" applyFont="1" applyFill="1" applyBorder="1" applyAlignment="1">
      <alignment horizontal="center" vertical="center"/>
    </xf>
    <xf numFmtId="0" fontId="11" fillId="7" borderId="0" xfId="0" applyFont="1" applyFill="1" applyAlignment="1">
      <alignment horizontal="center"/>
    </xf>
    <xf numFmtId="0" fontId="4" fillId="8" borderId="41" xfId="0" applyFont="1" applyFill="1" applyBorder="1" applyAlignment="1">
      <alignment horizontal="center" vertical="center"/>
    </xf>
    <xf numFmtId="0" fontId="4" fillId="8" borderId="43" xfId="0" applyFont="1" applyFill="1" applyBorder="1" applyAlignment="1">
      <alignment horizontal="center" vertical="center"/>
    </xf>
    <xf numFmtId="0" fontId="11" fillId="8" borderId="42" xfId="0" applyFont="1" applyFill="1" applyBorder="1" applyAlignment="1">
      <alignment horizontal="center" vertical="center"/>
    </xf>
    <xf numFmtId="0" fontId="11" fillId="8" borderId="44" xfId="0" applyFont="1" applyFill="1" applyBorder="1" applyAlignment="1">
      <alignment horizontal="center" vertical="center"/>
    </xf>
    <xf numFmtId="0" fontId="19" fillId="2" borderId="46" xfId="0" applyFont="1" applyFill="1" applyBorder="1" applyAlignment="1">
      <alignment horizontal="center" vertical="center" wrapText="1"/>
    </xf>
    <xf numFmtId="0" fontId="19" fillId="2" borderId="47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21" fillId="2" borderId="45" xfId="0" applyFont="1" applyFill="1" applyBorder="1" applyAlignment="1">
      <alignment horizontal="center" vertical="center" wrapText="1"/>
    </xf>
    <xf numFmtId="0" fontId="19" fillId="2" borderId="45" xfId="0" applyFont="1" applyFill="1" applyBorder="1" applyAlignment="1" applyProtection="1">
      <alignment horizontal="center" vertical="center"/>
      <protection locked="0"/>
    </xf>
    <xf numFmtId="0" fontId="18" fillId="2" borderId="46" xfId="0" applyFont="1" applyFill="1" applyBorder="1" applyAlignment="1">
      <alignment horizontal="center" vertical="center" wrapText="1"/>
    </xf>
    <xf numFmtId="0" fontId="18" fillId="2" borderId="47" xfId="0" applyFont="1" applyFill="1" applyBorder="1" applyAlignment="1">
      <alignment horizontal="center" vertical="center" wrapText="1"/>
    </xf>
    <xf numFmtId="0" fontId="19" fillId="2" borderId="46" xfId="0" applyFont="1" applyFill="1" applyBorder="1" applyAlignment="1">
      <alignment horizontal="center" vertical="center"/>
    </xf>
    <xf numFmtId="0" fontId="19" fillId="2" borderId="47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22" fillId="2" borderId="45" xfId="0" applyFont="1" applyFill="1" applyBorder="1" applyAlignment="1" applyProtection="1">
      <alignment horizontal="center" vertical="center"/>
      <protection locked="0"/>
    </xf>
    <xf numFmtId="0" fontId="4" fillId="2" borderId="45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 wrapText="1"/>
    </xf>
    <xf numFmtId="0" fontId="18" fillId="2" borderId="45" xfId="0" applyFont="1" applyFill="1" applyBorder="1" applyAlignment="1">
      <alignment horizontal="center" vertical="center"/>
    </xf>
    <xf numFmtId="0" fontId="11" fillId="8" borderId="26" xfId="0" applyFont="1" applyFill="1" applyBorder="1" applyAlignment="1">
      <alignment horizontal="center" vertical="center"/>
    </xf>
    <xf numFmtId="0" fontId="11" fillId="8" borderId="27" xfId="0" applyFont="1" applyFill="1" applyBorder="1" applyAlignment="1">
      <alignment horizontal="center" vertical="center"/>
    </xf>
    <xf numFmtId="0" fontId="4" fillId="8" borderId="26" xfId="0" applyFont="1" applyFill="1" applyBorder="1" applyAlignment="1">
      <alignment horizontal="center" vertical="center"/>
    </xf>
    <xf numFmtId="0" fontId="4" fillId="8" borderId="27" xfId="0" applyFont="1" applyFill="1" applyBorder="1" applyAlignment="1">
      <alignment horizontal="center" vertical="center"/>
    </xf>
    <xf numFmtId="0" fontId="11" fillId="8" borderId="28" xfId="0" applyFont="1" applyFill="1" applyBorder="1" applyAlignment="1">
      <alignment horizontal="center" vertical="center"/>
    </xf>
    <xf numFmtId="0" fontId="11" fillId="8" borderId="29" xfId="0" applyFont="1" applyFill="1" applyBorder="1" applyAlignment="1">
      <alignment horizontal="center" vertical="center"/>
    </xf>
    <xf numFmtId="0" fontId="11" fillId="8" borderId="30" xfId="0" applyFont="1" applyFill="1" applyBorder="1" applyAlignment="1">
      <alignment horizontal="center" vertical="center"/>
    </xf>
    <xf numFmtId="0" fontId="11" fillId="8" borderId="4" xfId="0" applyFont="1" applyFill="1" applyBorder="1" applyAlignment="1">
      <alignment horizontal="center" vertical="center"/>
    </xf>
    <xf numFmtId="0" fontId="11" fillId="8" borderId="31" xfId="0" applyFont="1" applyFill="1" applyBorder="1" applyAlignment="1">
      <alignment horizontal="center" vertical="center"/>
    </xf>
    <xf numFmtId="0" fontId="11" fillId="8" borderId="10" xfId="0" applyFont="1" applyFill="1" applyBorder="1" applyAlignment="1">
      <alignment horizontal="center" vertical="center"/>
    </xf>
    <xf numFmtId="0" fontId="11" fillId="8" borderId="45" xfId="0" applyFont="1" applyFill="1" applyBorder="1" applyAlignment="1">
      <alignment horizontal="center" vertical="center"/>
    </xf>
    <xf numFmtId="0" fontId="11" fillId="2" borderId="46" xfId="0" applyFont="1" applyFill="1" applyBorder="1" applyAlignment="1">
      <alignment horizontal="center" vertical="center" wrapText="1"/>
    </xf>
    <xf numFmtId="0" fontId="11" fillId="2" borderId="47" xfId="0" applyFont="1" applyFill="1" applyBorder="1" applyAlignment="1">
      <alignment horizontal="center" vertical="center" wrapText="1"/>
    </xf>
    <xf numFmtId="0" fontId="11" fillId="2" borderId="48" xfId="0" applyFont="1" applyFill="1" applyBorder="1" applyAlignment="1">
      <alignment horizontal="center" vertical="center" wrapText="1"/>
    </xf>
    <xf numFmtId="0" fontId="14" fillId="2" borderId="45" xfId="0" applyFont="1" applyFill="1" applyBorder="1" applyAlignment="1">
      <alignment horizontal="center" vertical="center"/>
    </xf>
    <xf numFmtId="0" fontId="16" fillId="2" borderId="45" xfId="0" applyFont="1" applyFill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/>
    </xf>
    <xf numFmtId="0" fontId="11" fillId="2" borderId="45" xfId="0" applyFont="1" applyFill="1" applyBorder="1" applyAlignment="1">
      <alignment horizontal="center" vertical="center"/>
    </xf>
    <xf numFmtId="0" fontId="15" fillId="2" borderId="45" xfId="0" applyFont="1" applyFill="1" applyBorder="1" applyAlignment="1">
      <alignment horizontal="center" vertical="center" wrapText="1"/>
    </xf>
    <xf numFmtId="0" fontId="14" fillId="2" borderId="45" xfId="0" applyFont="1" applyFill="1" applyBorder="1" applyAlignment="1">
      <alignment horizontal="center" vertical="center" wrapText="1"/>
    </xf>
    <xf numFmtId="0" fontId="11" fillId="8" borderId="41" xfId="0" applyFont="1" applyFill="1" applyBorder="1" applyAlignment="1">
      <alignment horizontal="center" vertical="center"/>
    </xf>
    <xf numFmtId="0" fontId="11" fillId="8" borderId="43" xfId="0" applyFont="1" applyFill="1" applyBorder="1" applyAlignment="1">
      <alignment horizontal="center" vertical="center"/>
    </xf>
    <xf numFmtId="0" fontId="11" fillId="8" borderId="51" xfId="0" applyFont="1" applyFill="1" applyBorder="1" applyAlignment="1">
      <alignment horizontal="center" vertical="center"/>
    </xf>
    <xf numFmtId="0" fontId="11" fillId="8" borderId="52" xfId="0" applyFont="1" applyFill="1" applyBorder="1" applyAlignment="1">
      <alignment horizontal="center" vertical="center"/>
    </xf>
    <xf numFmtId="0" fontId="11" fillId="8" borderId="53" xfId="0" applyFont="1" applyFill="1" applyBorder="1" applyAlignment="1">
      <alignment horizontal="center" vertical="center"/>
    </xf>
    <xf numFmtId="0" fontId="11" fillId="8" borderId="54" xfId="0" applyFont="1" applyFill="1" applyBorder="1" applyAlignment="1">
      <alignment horizontal="center" vertical="center"/>
    </xf>
    <xf numFmtId="0" fontId="11" fillId="8" borderId="49" xfId="0" applyFont="1" applyFill="1" applyBorder="1" applyAlignment="1">
      <alignment horizontal="center" vertical="center"/>
    </xf>
    <xf numFmtId="0" fontId="11" fillId="8" borderId="50" xfId="0" applyFont="1" applyFill="1" applyBorder="1" applyAlignment="1">
      <alignment horizontal="center" vertical="center"/>
    </xf>
    <xf numFmtId="0" fontId="4" fillId="8" borderId="45" xfId="0" applyFont="1" applyFill="1" applyBorder="1" applyAlignment="1">
      <alignment horizontal="center" vertical="center" wrapText="1"/>
    </xf>
    <xf numFmtId="0" fontId="4" fillId="8" borderId="45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2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E79"/>
  <sheetViews>
    <sheetView topLeftCell="A4" zoomScale="55" zoomScaleNormal="55" workbookViewId="0">
      <selection activeCell="C66" sqref="C66:D66"/>
    </sheetView>
  </sheetViews>
  <sheetFormatPr defaultColWidth="9.140625" defaultRowHeight="18.75"/>
  <cols>
    <col min="1" max="1" width="7.85546875" style="33" customWidth="1"/>
    <col min="2" max="2" width="10.7109375" style="1" customWidth="1"/>
    <col min="3" max="6" width="30.7109375" style="1" customWidth="1"/>
    <col min="7" max="7" width="48.5703125" style="1" customWidth="1"/>
    <col min="8" max="8" width="60.85546875" style="1" bestFit="1" customWidth="1"/>
    <col min="9" max="9" width="56.7109375" style="1" bestFit="1" customWidth="1"/>
    <col min="10" max="10" width="49.7109375" style="1" bestFit="1" customWidth="1"/>
    <col min="11" max="11" width="61.85546875" style="1" bestFit="1" customWidth="1"/>
    <col min="12" max="12" width="37.140625" style="1" customWidth="1"/>
    <col min="13" max="13" width="21" style="1" customWidth="1"/>
    <col min="14" max="14" width="0" style="1" hidden="1" customWidth="1"/>
    <col min="15" max="18" width="9.140625" style="1" hidden="1" customWidth="1"/>
    <col min="19" max="21" width="0" style="1" hidden="1" customWidth="1"/>
    <col min="22" max="28" width="9.140625" style="1" hidden="1" customWidth="1"/>
    <col min="29" max="30" width="0" style="1" hidden="1" customWidth="1"/>
    <col min="31" max="31" width="9.140625" style="1" hidden="1" customWidth="1"/>
    <col min="32" max="33" width="0" style="1" hidden="1" customWidth="1"/>
    <col min="34" max="34" width="34.85546875" style="1" customWidth="1"/>
    <col min="35" max="16384" width="9.140625" style="1"/>
  </cols>
  <sheetData>
    <row r="1" spans="1:13" ht="17.45" customHeight="1">
      <c r="A1" s="216" t="s">
        <v>9</v>
      </c>
      <c r="B1" s="216"/>
      <c r="C1" s="216"/>
      <c r="D1" s="216"/>
      <c r="E1" s="216"/>
      <c r="F1" s="216"/>
      <c r="G1" s="216"/>
      <c r="H1" s="217"/>
      <c r="I1" s="217"/>
      <c r="J1" s="217"/>
      <c r="K1" s="217"/>
      <c r="L1" s="217"/>
      <c r="M1" s="217"/>
    </row>
    <row r="2" spans="1:13" ht="17.45" customHeight="1">
      <c r="A2" s="216" t="s">
        <v>87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</row>
    <row r="3" spans="1:13" ht="17.45" customHeight="1">
      <c r="A3" s="216" t="s">
        <v>194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</row>
    <row r="4" spans="1:13" ht="17.45" customHeight="1">
      <c r="A4" s="216" t="s">
        <v>203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</row>
    <row r="5" spans="1:13" ht="17.45" customHeight="1" thickBot="1"/>
    <row r="6" spans="1:13" ht="17.45" customHeight="1" thickTop="1">
      <c r="A6" s="42"/>
      <c r="B6" s="218" t="s">
        <v>10</v>
      </c>
      <c r="C6" s="220" t="s">
        <v>0</v>
      </c>
      <c r="D6" s="221"/>
      <c r="E6" s="220" t="s">
        <v>2</v>
      </c>
      <c r="F6" s="224"/>
      <c r="G6" s="221"/>
      <c r="H6" s="220" t="s">
        <v>3</v>
      </c>
      <c r="I6" s="224"/>
      <c r="J6" s="221"/>
      <c r="K6" s="220" t="s">
        <v>4</v>
      </c>
      <c r="L6" s="224"/>
      <c r="M6" s="221"/>
    </row>
    <row r="7" spans="1:13" ht="17.45" customHeight="1" thickBot="1">
      <c r="A7" s="43"/>
      <c r="B7" s="219"/>
      <c r="C7" s="222"/>
      <c r="D7" s="223"/>
      <c r="E7" s="222"/>
      <c r="F7" s="225"/>
      <c r="G7" s="223"/>
      <c r="H7" s="222"/>
      <c r="I7" s="225"/>
      <c r="J7" s="223"/>
      <c r="K7" s="222"/>
      <c r="L7" s="225"/>
      <c r="M7" s="223"/>
    </row>
    <row r="8" spans="1:13" ht="17.45" customHeight="1" thickTop="1">
      <c r="A8" s="155" t="s">
        <v>1</v>
      </c>
      <c r="B8" s="44" t="s">
        <v>11</v>
      </c>
      <c r="C8" s="207"/>
      <c r="D8" s="208"/>
      <c r="E8" s="204"/>
      <c r="F8" s="205"/>
      <c r="G8" s="206"/>
      <c r="H8" s="163"/>
      <c r="I8" s="165"/>
      <c r="J8" s="164"/>
      <c r="K8" s="144"/>
      <c r="L8" s="145"/>
      <c r="M8" s="146"/>
    </row>
    <row r="9" spans="1:13" ht="17.45" customHeight="1">
      <c r="A9" s="156"/>
      <c r="B9" s="45" t="s">
        <v>12</v>
      </c>
      <c r="C9" s="207"/>
      <c r="D9" s="208"/>
      <c r="E9" s="144"/>
      <c r="F9" s="145"/>
      <c r="G9" s="146"/>
      <c r="H9" s="163"/>
      <c r="I9" s="165"/>
      <c r="J9" s="164"/>
      <c r="K9" s="144"/>
      <c r="L9" s="145"/>
      <c r="M9" s="146"/>
    </row>
    <row r="10" spans="1:13" ht="17.45" customHeight="1">
      <c r="A10" s="156"/>
      <c r="B10" s="45" t="s">
        <v>13</v>
      </c>
      <c r="C10" s="207"/>
      <c r="D10" s="208"/>
      <c r="E10" s="163"/>
      <c r="F10" s="165"/>
      <c r="G10" s="164"/>
      <c r="H10" s="135" t="s">
        <v>278</v>
      </c>
      <c r="I10" s="214" t="s">
        <v>206</v>
      </c>
      <c r="J10" s="168"/>
      <c r="K10" s="144"/>
      <c r="L10" s="145"/>
      <c r="M10" s="146"/>
    </row>
    <row r="11" spans="1:13" ht="17.45" customHeight="1">
      <c r="A11" s="156"/>
      <c r="B11" s="45" t="s">
        <v>14</v>
      </c>
      <c r="C11" s="207"/>
      <c r="D11" s="208"/>
      <c r="E11" s="163"/>
      <c r="F11" s="165"/>
      <c r="G11" s="164"/>
      <c r="H11" s="135" t="s">
        <v>278</v>
      </c>
      <c r="I11" s="214" t="s">
        <v>206</v>
      </c>
      <c r="J11" s="168"/>
      <c r="K11" s="144" t="s">
        <v>283</v>
      </c>
      <c r="L11" s="145"/>
      <c r="M11" s="146"/>
    </row>
    <row r="12" spans="1:13" ht="16.5" customHeight="1">
      <c r="A12" s="156"/>
      <c r="B12" s="45" t="s">
        <v>15</v>
      </c>
      <c r="C12" s="207"/>
      <c r="D12" s="208"/>
      <c r="E12" s="226"/>
      <c r="F12" s="227"/>
      <c r="G12" s="228"/>
      <c r="H12" s="135" t="s">
        <v>278</v>
      </c>
      <c r="I12" s="214" t="s">
        <v>206</v>
      </c>
      <c r="J12" s="168"/>
      <c r="K12" s="144" t="s">
        <v>283</v>
      </c>
      <c r="L12" s="145"/>
      <c r="M12" s="146"/>
    </row>
    <row r="13" spans="1:13" ht="17.45" customHeight="1">
      <c r="A13" s="156"/>
      <c r="B13" s="45" t="s">
        <v>16</v>
      </c>
      <c r="C13" s="163" t="s">
        <v>268</v>
      </c>
      <c r="D13" s="165"/>
      <c r="E13" s="215" t="s">
        <v>207</v>
      </c>
      <c r="F13" s="215"/>
      <c r="G13" s="215"/>
      <c r="H13" s="145"/>
      <c r="I13" s="145"/>
      <c r="J13" s="146"/>
      <c r="K13" s="144" t="s">
        <v>283</v>
      </c>
      <c r="L13" s="145"/>
      <c r="M13" s="146"/>
    </row>
    <row r="14" spans="1:13" ht="17.45" customHeight="1">
      <c r="A14" s="156"/>
      <c r="B14" s="45" t="s">
        <v>17</v>
      </c>
      <c r="C14" s="163" t="s">
        <v>268</v>
      </c>
      <c r="D14" s="165"/>
      <c r="E14" s="215" t="s">
        <v>207</v>
      </c>
      <c r="F14" s="215"/>
      <c r="G14" s="215"/>
      <c r="H14" s="145" t="s">
        <v>279</v>
      </c>
      <c r="I14" s="145"/>
      <c r="J14" s="146"/>
      <c r="K14" s="144"/>
      <c r="L14" s="145"/>
      <c r="M14" s="146"/>
    </row>
    <row r="15" spans="1:13" ht="17.45" customHeight="1">
      <c r="A15" s="156"/>
      <c r="B15" s="45" t="s">
        <v>18</v>
      </c>
      <c r="C15" s="163" t="s">
        <v>268</v>
      </c>
      <c r="D15" s="165"/>
      <c r="E15" s="215" t="s">
        <v>207</v>
      </c>
      <c r="F15" s="215"/>
      <c r="G15" s="215"/>
      <c r="H15" s="145" t="s">
        <v>279</v>
      </c>
      <c r="I15" s="145"/>
      <c r="J15" s="146"/>
      <c r="K15" s="144"/>
      <c r="L15" s="145"/>
      <c r="M15" s="146"/>
    </row>
    <row r="16" spans="1:13" ht="17.45" customHeight="1" thickBot="1">
      <c r="A16" s="157"/>
      <c r="B16" s="46" t="s">
        <v>19</v>
      </c>
      <c r="C16" s="163" t="s">
        <v>268</v>
      </c>
      <c r="D16" s="165"/>
      <c r="E16" s="215" t="s">
        <v>207</v>
      </c>
      <c r="F16" s="215"/>
      <c r="G16" s="215"/>
      <c r="H16" s="145" t="s">
        <v>279</v>
      </c>
      <c r="I16" s="145"/>
      <c r="J16" s="146"/>
      <c r="K16" s="197"/>
      <c r="L16" s="198"/>
      <c r="M16" s="199"/>
    </row>
    <row r="17" spans="1:13" ht="17.45" customHeight="1" thickTop="1">
      <c r="A17" s="155" t="s">
        <v>5</v>
      </c>
      <c r="B17" s="45" t="s">
        <v>11</v>
      </c>
      <c r="C17" s="163"/>
      <c r="D17" s="164"/>
      <c r="E17" s="175"/>
      <c r="F17" s="189"/>
      <c r="G17" s="176"/>
      <c r="H17" s="180"/>
      <c r="I17" s="181"/>
      <c r="J17" s="182"/>
      <c r="K17" s="144"/>
      <c r="L17" s="145"/>
      <c r="M17" s="146"/>
    </row>
    <row r="18" spans="1:13" ht="17.45" customHeight="1">
      <c r="A18" s="156"/>
      <c r="B18" s="45" t="s">
        <v>12</v>
      </c>
      <c r="C18" s="163"/>
      <c r="D18" s="164"/>
      <c r="E18" s="163"/>
      <c r="F18" s="165"/>
      <c r="G18" s="164"/>
      <c r="H18" s="145"/>
      <c r="I18" s="145"/>
      <c r="J18" s="146"/>
      <c r="K18" s="144"/>
      <c r="L18" s="145"/>
      <c r="M18" s="146"/>
    </row>
    <row r="19" spans="1:13" ht="17.45" customHeight="1">
      <c r="A19" s="156"/>
      <c r="B19" s="45" t="s">
        <v>13</v>
      </c>
      <c r="C19" s="163"/>
      <c r="D19" s="164"/>
      <c r="E19" s="166" t="s">
        <v>208</v>
      </c>
      <c r="F19" s="167"/>
      <c r="G19" s="136" t="s">
        <v>273</v>
      </c>
      <c r="H19" s="145"/>
      <c r="I19" s="145"/>
      <c r="J19" s="146"/>
      <c r="K19" s="144"/>
      <c r="L19" s="145"/>
      <c r="M19" s="146"/>
    </row>
    <row r="20" spans="1:13" ht="17.45" customHeight="1">
      <c r="A20" s="156"/>
      <c r="B20" s="45" t="s">
        <v>14</v>
      </c>
      <c r="C20" s="209" t="s">
        <v>209</v>
      </c>
      <c r="D20" s="210"/>
      <c r="E20" s="166" t="s">
        <v>208</v>
      </c>
      <c r="F20" s="167"/>
      <c r="G20" s="136" t="s">
        <v>273</v>
      </c>
      <c r="H20" s="145" t="s">
        <v>280</v>
      </c>
      <c r="I20" s="145"/>
      <c r="J20" s="146"/>
      <c r="K20" s="144"/>
      <c r="L20" s="145"/>
      <c r="M20" s="193"/>
    </row>
    <row r="21" spans="1:13" ht="17.45" customHeight="1">
      <c r="A21" s="156"/>
      <c r="B21" s="45" t="s">
        <v>15</v>
      </c>
      <c r="C21" s="209" t="s">
        <v>209</v>
      </c>
      <c r="D21" s="210"/>
      <c r="E21" s="166" t="s">
        <v>208</v>
      </c>
      <c r="F21" s="167"/>
      <c r="G21" s="136" t="s">
        <v>273</v>
      </c>
      <c r="H21" s="145" t="s">
        <v>280</v>
      </c>
      <c r="I21" s="145"/>
      <c r="J21" s="146"/>
      <c r="K21" s="144"/>
      <c r="L21" s="145"/>
      <c r="M21" s="146"/>
    </row>
    <row r="22" spans="1:13" ht="17.45" customHeight="1">
      <c r="A22" s="156"/>
      <c r="B22" s="45" t="s">
        <v>16</v>
      </c>
      <c r="C22" s="209" t="s">
        <v>209</v>
      </c>
      <c r="D22" s="210"/>
      <c r="E22" s="175"/>
      <c r="F22" s="189"/>
      <c r="G22" s="176"/>
      <c r="H22" s="145" t="s">
        <v>280</v>
      </c>
      <c r="I22" s="145"/>
      <c r="J22" s="146"/>
      <c r="K22" s="141" t="s">
        <v>284</v>
      </c>
      <c r="L22" s="142"/>
      <c r="M22" s="143"/>
    </row>
    <row r="23" spans="1:13" ht="17.45" customHeight="1">
      <c r="A23" s="156"/>
      <c r="B23" s="45" t="s">
        <v>17</v>
      </c>
      <c r="C23" s="211" t="s">
        <v>270</v>
      </c>
      <c r="D23" s="212"/>
      <c r="E23" s="190" t="s">
        <v>267</v>
      </c>
      <c r="F23" s="191"/>
      <c r="G23" s="192"/>
      <c r="H23" s="211" t="s">
        <v>211</v>
      </c>
      <c r="I23" s="212"/>
      <c r="J23" s="213"/>
      <c r="K23" s="141" t="s">
        <v>284</v>
      </c>
      <c r="L23" s="142"/>
      <c r="M23" s="143"/>
    </row>
    <row r="24" spans="1:13" ht="17.45" customHeight="1">
      <c r="A24" s="156"/>
      <c r="B24" s="45" t="s">
        <v>18</v>
      </c>
      <c r="C24" s="211" t="s">
        <v>270</v>
      </c>
      <c r="D24" s="212"/>
      <c r="E24" s="190" t="s">
        <v>267</v>
      </c>
      <c r="F24" s="191"/>
      <c r="G24" s="192"/>
      <c r="H24" s="211" t="s">
        <v>211</v>
      </c>
      <c r="I24" s="212"/>
      <c r="J24" s="213"/>
      <c r="K24" s="141" t="s">
        <v>284</v>
      </c>
      <c r="L24" s="142"/>
      <c r="M24" s="143"/>
    </row>
    <row r="25" spans="1:13" ht="17.45" customHeight="1" thickBot="1">
      <c r="A25" s="157"/>
      <c r="B25" s="46" t="s">
        <v>19</v>
      </c>
      <c r="C25" s="211" t="s">
        <v>270</v>
      </c>
      <c r="D25" s="212"/>
      <c r="E25" s="190" t="s">
        <v>267</v>
      </c>
      <c r="F25" s="191"/>
      <c r="G25" s="192"/>
      <c r="H25" s="211" t="s">
        <v>211</v>
      </c>
      <c r="I25" s="212"/>
      <c r="J25" s="213"/>
      <c r="K25" s="141" t="s">
        <v>284</v>
      </c>
      <c r="L25" s="142"/>
      <c r="M25" s="143"/>
    </row>
    <row r="26" spans="1:13" ht="17.45" customHeight="1" thickTop="1">
      <c r="A26" s="155" t="s">
        <v>6</v>
      </c>
      <c r="B26" s="44" t="s">
        <v>11</v>
      </c>
      <c r="C26" s="202"/>
      <c r="D26" s="203"/>
      <c r="E26" s="204"/>
      <c r="F26" s="205"/>
      <c r="G26" s="206"/>
      <c r="H26" s="204"/>
      <c r="I26" s="205"/>
      <c r="J26" s="206"/>
      <c r="K26" s="144"/>
      <c r="L26" s="145"/>
      <c r="M26" s="146"/>
    </row>
    <row r="27" spans="1:13" ht="17.45" customHeight="1">
      <c r="A27" s="156"/>
      <c r="B27" s="45" t="s">
        <v>12</v>
      </c>
      <c r="C27" s="207"/>
      <c r="D27" s="208"/>
      <c r="E27" s="163"/>
      <c r="F27" s="165"/>
      <c r="G27" s="164"/>
      <c r="H27" s="175"/>
      <c r="I27" s="189"/>
      <c r="J27" s="176"/>
      <c r="K27" s="144"/>
      <c r="L27" s="145"/>
      <c r="M27" s="146"/>
    </row>
    <row r="28" spans="1:13" ht="17.45" customHeight="1">
      <c r="A28" s="156"/>
      <c r="B28" s="45" t="s">
        <v>13</v>
      </c>
      <c r="C28" s="166" t="s">
        <v>212</v>
      </c>
      <c r="D28" s="168"/>
      <c r="E28" s="190" t="s">
        <v>274</v>
      </c>
      <c r="F28" s="191"/>
      <c r="G28" s="192"/>
      <c r="H28" s="163" t="s">
        <v>281</v>
      </c>
      <c r="I28" s="165"/>
      <c r="J28" s="164"/>
      <c r="K28" s="144"/>
      <c r="L28" s="145"/>
      <c r="M28" s="193"/>
    </row>
    <row r="29" spans="1:13" ht="17.45" customHeight="1">
      <c r="A29" s="156"/>
      <c r="B29" s="45" t="s">
        <v>14</v>
      </c>
      <c r="C29" s="166" t="s">
        <v>212</v>
      </c>
      <c r="D29" s="168"/>
      <c r="E29" s="190" t="s">
        <v>274</v>
      </c>
      <c r="F29" s="191"/>
      <c r="G29" s="192"/>
      <c r="H29" s="163" t="s">
        <v>281</v>
      </c>
      <c r="I29" s="165"/>
      <c r="J29" s="164"/>
      <c r="K29" s="144"/>
      <c r="L29" s="145"/>
      <c r="M29" s="146"/>
    </row>
    <row r="30" spans="1:13" ht="17.45" customHeight="1">
      <c r="A30" s="156"/>
      <c r="B30" s="45" t="s">
        <v>15</v>
      </c>
      <c r="C30" s="166" t="s">
        <v>212</v>
      </c>
      <c r="D30" s="168"/>
      <c r="E30" s="190" t="s">
        <v>274</v>
      </c>
      <c r="F30" s="191"/>
      <c r="G30" s="192"/>
      <c r="H30" s="163" t="s">
        <v>281</v>
      </c>
      <c r="I30" s="165"/>
      <c r="J30" s="164"/>
      <c r="K30" s="144"/>
      <c r="L30" s="145"/>
      <c r="M30" s="146"/>
    </row>
    <row r="31" spans="1:13" ht="17.45" customHeight="1">
      <c r="A31" s="156"/>
      <c r="B31" s="45" t="s">
        <v>16</v>
      </c>
      <c r="C31" s="163"/>
      <c r="D31" s="164"/>
      <c r="E31" s="163" t="s">
        <v>201</v>
      </c>
      <c r="F31" s="165"/>
      <c r="G31" s="164"/>
      <c r="H31" s="180"/>
      <c r="I31" s="181"/>
      <c r="J31" s="182"/>
      <c r="K31" s="144"/>
      <c r="L31" s="145"/>
      <c r="M31" s="146"/>
    </row>
    <row r="32" spans="1:13" ht="17.45" customHeight="1">
      <c r="A32" s="156"/>
      <c r="B32" s="45" t="s">
        <v>17</v>
      </c>
      <c r="C32" s="163"/>
      <c r="D32" s="164"/>
      <c r="E32" s="163" t="s">
        <v>201</v>
      </c>
      <c r="F32" s="165"/>
      <c r="G32" s="164"/>
      <c r="H32" s="180"/>
      <c r="I32" s="181"/>
      <c r="J32" s="182"/>
      <c r="K32" s="144"/>
      <c r="L32" s="145"/>
      <c r="M32" s="146"/>
    </row>
    <row r="33" spans="1:13" ht="17.45" customHeight="1">
      <c r="A33" s="156"/>
      <c r="B33" s="45" t="s">
        <v>18</v>
      </c>
      <c r="C33" s="163"/>
      <c r="D33" s="164"/>
      <c r="E33" s="163" t="s">
        <v>201</v>
      </c>
      <c r="F33" s="165"/>
      <c r="G33" s="164"/>
      <c r="H33" s="180"/>
      <c r="I33" s="181"/>
      <c r="J33" s="182"/>
      <c r="K33" s="144"/>
      <c r="L33" s="145"/>
      <c r="M33" s="146"/>
    </row>
    <row r="34" spans="1:13" ht="17.45" customHeight="1" thickBot="1">
      <c r="A34" s="157"/>
      <c r="B34" s="46" t="s">
        <v>19</v>
      </c>
      <c r="C34" s="169"/>
      <c r="D34" s="171"/>
      <c r="E34" s="163" t="s">
        <v>201</v>
      </c>
      <c r="F34" s="165"/>
      <c r="G34" s="164"/>
      <c r="H34" s="194"/>
      <c r="I34" s="195"/>
      <c r="J34" s="196"/>
      <c r="K34" s="197"/>
      <c r="L34" s="198"/>
      <c r="M34" s="199"/>
    </row>
    <row r="35" spans="1:13" ht="17.45" customHeight="1" thickTop="1">
      <c r="A35" s="155" t="s">
        <v>7</v>
      </c>
      <c r="B35" s="47" t="s">
        <v>11</v>
      </c>
      <c r="C35" s="175" t="s">
        <v>200</v>
      </c>
      <c r="D35" s="176"/>
      <c r="E35" s="175"/>
      <c r="F35" s="189"/>
      <c r="G35" s="176"/>
      <c r="H35" s="52"/>
      <c r="I35" s="53"/>
      <c r="J35" s="48"/>
      <c r="K35" s="52"/>
      <c r="L35" s="200"/>
      <c r="M35" s="201"/>
    </row>
    <row r="36" spans="1:13" ht="17.45" customHeight="1">
      <c r="A36" s="156"/>
      <c r="B36" s="45" t="s">
        <v>12</v>
      </c>
      <c r="C36" s="175" t="s">
        <v>200</v>
      </c>
      <c r="D36" s="189"/>
      <c r="E36" s="186" t="s">
        <v>275</v>
      </c>
      <c r="F36" s="187"/>
      <c r="G36" s="188"/>
      <c r="H36" s="54" t="s">
        <v>195</v>
      </c>
      <c r="I36" s="55" t="s">
        <v>197</v>
      </c>
      <c r="J36" s="56"/>
      <c r="K36" s="54"/>
      <c r="L36" s="144" t="s">
        <v>272</v>
      </c>
      <c r="M36" s="146"/>
    </row>
    <row r="37" spans="1:13" ht="17.45" customHeight="1">
      <c r="A37" s="156"/>
      <c r="B37" s="45" t="s">
        <v>13</v>
      </c>
      <c r="C37" s="175" t="s">
        <v>200</v>
      </c>
      <c r="D37" s="189"/>
      <c r="E37" s="186" t="s">
        <v>275</v>
      </c>
      <c r="F37" s="187"/>
      <c r="G37" s="188"/>
      <c r="H37" s="54" t="s">
        <v>195</v>
      </c>
      <c r="I37" s="55" t="s">
        <v>197</v>
      </c>
      <c r="J37" s="56"/>
      <c r="K37" s="54"/>
      <c r="L37" s="144" t="s">
        <v>272</v>
      </c>
      <c r="M37" s="146"/>
    </row>
    <row r="38" spans="1:13" ht="17.45" customHeight="1">
      <c r="A38" s="156"/>
      <c r="B38" s="45" t="s">
        <v>14</v>
      </c>
      <c r="C38" s="175" t="s">
        <v>200</v>
      </c>
      <c r="D38" s="176"/>
      <c r="E38" s="186" t="s">
        <v>275</v>
      </c>
      <c r="F38" s="187"/>
      <c r="G38" s="188"/>
      <c r="H38" s="54" t="s">
        <v>195</v>
      </c>
      <c r="I38" s="55" t="s">
        <v>197</v>
      </c>
      <c r="J38" s="56"/>
      <c r="K38" s="54"/>
      <c r="L38" s="144" t="s">
        <v>272</v>
      </c>
      <c r="M38" s="146"/>
    </row>
    <row r="39" spans="1:13" ht="17.45" customHeight="1">
      <c r="A39" s="156"/>
      <c r="B39" s="45" t="s">
        <v>15</v>
      </c>
      <c r="C39" s="163"/>
      <c r="D39" s="164"/>
      <c r="E39" s="163" t="s">
        <v>276</v>
      </c>
      <c r="F39" s="165"/>
      <c r="G39" s="164"/>
      <c r="H39" s="54" t="s">
        <v>195</v>
      </c>
      <c r="I39" s="55" t="s">
        <v>197</v>
      </c>
      <c r="J39" s="54"/>
      <c r="K39" s="54"/>
      <c r="L39" s="144" t="s">
        <v>272</v>
      </c>
      <c r="M39" s="146"/>
    </row>
    <row r="40" spans="1:13" ht="17.45" customHeight="1">
      <c r="A40" s="156"/>
      <c r="B40" s="45" t="s">
        <v>16</v>
      </c>
      <c r="C40" s="163"/>
      <c r="D40" s="164"/>
      <c r="E40" s="163" t="s">
        <v>276</v>
      </c>
      <c r="F40" s="165"/>
      <c r="G40" s="164"/>
      <c r="H40" s="54" t="s">
        <v>196</v>
      </c>
      <c r="I40" s="55" t="s">
        <v>198</v>
      </c>
      <c r="J40" s="54" t="s">
        <v>271</v>
      </c>
      <c r="K40" s="144" t="s">
        <v>285</v>
      </c>
      <c r="L40" s="145"/>
      <c r="M40" s="146"/>
    </row>
    <row r="41" spans="1:13" ht="17.45" customHeight="1">
      <c r="A41" s="156"/>
      <c r="B41" s="45" t="s">
        <v>17</v>
      </c>
      <c r="C41" s="166" t="s">
        <v>252</v>
      </c>
      <c r="D41" s="168"/>
      <c r="E41" s="163" t="s">
        <v>276</v>
      </c>
      <c r="F41" s="165"/>
      <c r="G41" s="164"/>
      <c r="H41" s="54" t="s">
        <v>196</v>
      </c>
      <c r="I41" s="55" t="s">
        <v>198</v>
      </c>
      <c r="J41" s="54" t="s">
        <v>271</v>
      </c>
      <c r="K41" s="144" t="s">
        <v>285</v>
      </c>
      <c r="L41" s="145"/>
      <c r="M41" s="146"/>
    </row>
    <row r="42" spans="1:13" ht="17.45" customHeight="1">
      <c r="A42" s="156"/>
      <c r="B42" s="45" t="s">
        <v>18</v>
      </c>
      <c r="C42" s="166" t="s">
        <v>252</v>
      </c>
      <c r="D42" s="168"/>
      <c r="E42" s="163"/>
      <c r="F42" s="165"/>
      <c r="G42" s="164"/>
      <c r="H42" s="54" t="s">
        <v>196</v>
      </c>
      <c r="I42" s="55" t="s">
        <v>198</v>
      </c>
      <c r="J42" s="54" t="s">
        <v>271</v>
      </c>
      <c r="K42" s="144" t="s">
        <v>285</v>
      </c>
      <c r="L42" s="145"/>
      <c r="M42" s="146"/>
    </row>
    <row r="43" spans="1:13" ht="17.45" customHeight="1" thickBot="1">
      <c r="A43" s="157"/>
      <c r="B43" s="46" t="s">
        <v>19</v>
      </c>
      <c r="C43" s="166" t="s">
        <v>252</v>
      </c>
      <c r="D43" s="168"/>
      <c r="E43" s="169"/>
      <c r="F43" s="170"/>
      <c r="G43" s="171"/>
      <c r="H43" s="54" t="s">
        <v>196</v>
      </c>
      <c r="I43" s="55" t="s">
        <v>198</v>
      </c>
      <c r="J43" s="54" t="s">
        <v>271</v>
      </c>
      <c r="K43" s="172"/>
      <c r="L43" s="173"/>
      <c r="M43" s="174"/>
    </row>
    <row r="44" spans="1:13" ht="17.45" customHeight="1" thickTop="1">
      <c r="A44" s="155" t="s">
        <v>8</v>
      </c>
      <c r="B44" s="47" t="s">
        <v>11</v>
      </c>
      <c r="C44" s="175"/>
      <c r="D44" s="176"/>
      <c r="E44" s="177"/>
      <c r="F44" s="178"/>
      <c r="G44" s="179"/>
      <c r="H44" s="180"/>
      <c r="I44" s="181"/>
      <c r="J44" s="182"/>
      <c r="K44" s="183"/>
      <c r="L44" s="184"/>
      <c r="M44" s="185"/>
    </row>
    <row r="45" spans="1:13" ht="17.45" customHeight="1">
      <c r="A45" s="156"/>
      <c r="B45" s="45" t="s">
        <v>12</v>
      </c>
      <c r="C45" s="163"/>
      <c r="D45" s="164"/>
      <c r="E45" s="163"/>
      <c r="F45" s="165"/>
      <c r="G45" s="164"/>
      <c r="H45" s="180"/>
      <c r="I45" s="181"/>
      <c r="J45" s="182"/>
      <c r="K45" s="54"/>
      <c r="L45" s="161"/>
      <c r="M45" s="162"/>
    </row>
    <row r="46" spans="1:13" ht="17.45" customHeight="1">
      <c r="A46" s="156"/>
      <c r="B46" s="45" t="s">
        <v>13</v>
      </c>
      <c r="C46" s="163"/>
      <c r="D46" s="164"/>
      <c r="E46" s="163"/>
      <c r="F46" s="165"/>
      <c r="G46" s="164"/>
      <c r="H46" s="166" t="s">
        <v>282</v>
      </c>
      <c r="I46" s="167"/>
      <c r="J46" s="168"/>
      <c r="K46" s="54"/>
      <c r="L46" s="161"/>
      <c r="M46" s="162"/>
    </row>
    <row r="47" spans="1:13" ht="17.45" customHeight="1">
      <c r="A47" s="156"/>
      <c r="B47" s="45" t="s">
        <v>14</v>
      </c>
      <c r="C47" s="163"/>
      <c r="D47" s="164"/>
      <c r="E47" s="163"/>
      <c r="F47" s="165"/>
      <c r="G47" s="164"/>
      <c r="H47" s="166" t="s">
        <v>282</v>
      </c>
      <c r="I47" s="167"/>
      <c r="J47" s="168"/>
      <c r="K47" s="54" t="s">
        <v>191</v>
      </c>
      <c r="L47" s="161" t="s">
        <v>192</v>
      </c>
      <c r="M47" s="162"/>
    </row>
    <row r="48" spans="1:13" ht="17.45" customHeight="1">
      <c r="A48" s="156"/>
      <c r="B48" s="45" t="s">
        <v>15</v>
      </c>
      <c r="C48" s="163"/>
      <c r="D48" s="164"/>
      <c r="E48" s="144"/>
      <c r="F48" s="145"/>
      <c r="G48" s="146"/>
      <c r="H48" s="166" t="s">
        <v>282</v>
      </c>
      <c r="I48" s="167"/>
      <c r="J48" s="168"/>
      <c r="K48" s="54" t="s">
        <v>191</v>
      </c>
      <c r="L48" s="161" t="s">
        <v>192</v>
      </c>
      <c r="M48" s="162"/>
    </row>
    <row r="49" spans="1:13" ht="17.45" customHeight="1">
      <c r="A49" s="156"/>
      <c r="B49" s="45" t="s">
        <v>16</v>
      </c>
      <c r="C49" s="163" t="s">
        <v>269</v>
      </c>
      <c r="D49" s="164"/>
      <c r="E49" s="163"/>
      <c r="F49" s="165"/>
      <c r="G49" s="164"/>
      <c r="H49" s="163"/>
      <c r="I49" s="165"/>
      <c r="J49" s="164"/>
      <c r="K49" s="54" t="s">
        <v>191</v>
      </c>
      <c r="L49" s="161" t="s">
        <v>192</v>
      </c>
      <c r="M49" s="162"/>
    </row>
    <row r="50" spans="1:13" ht="17.45" customHeight="1">
      <c r="A50" s="156"/>
      <c r="B50" s="45" t="s">
        <v>17</v>
      </c>
      <c r="C50" s="163" t="s">
        <v>269</v>
      </c>
      <c r="D50" s="164"/>
      <c r="E50" s="163" t="s">
        <v>277</v>
      </c>
      <c r="F50" s="165"/>
      <c r="G50" s="164"/>
      <c r="H50" s="166" t="s">
        <v>214</v>
      </c>
      <c r="I50" s="167"/>
      <c r="J50" s="168"/>
      <c r="K50" s="54" t="s">
        <v>191</v>
      </c>
      <c r="L50" s="161" t="s">
        <v>192</v>
      </c>
      <c r="M50" s="162"/>
    </row>
    <row r="51" spans="1:13" ht="17.45" customHeight="1">
      <c r="A51" s="156"/>
      <c r="B51" s="45" t="s">
        <v>18</v>
      </c>
      <c r="C51" s="163" t="s">
        <v>269</v>
      </c>
      <c r="D51" s="164"/>
      <c r="E51" s="163" t="s">
        <v>277</v>
      </c>
      <c r="F51" s="165"/>
      <c r="G51" s="164"/>
      <c r="H51" s="166" t="s">
        <v>214</v>
      </c>
      <c r="I51" s="167"/>
      <c r="J51" s="168"/>
      <c r="K51" s="144" t="s">
        <v>259</v>
      </c>
      <c r="L51" s="145"/>
      <c r="M51" s="146"/>
    </row>
    <row r="52" spans="1:13" ht="17.45" customHeight="1" thickBot="1">
      <c r="A52" s="157"/>
      <c r="B52" s="46" t="s">
        <v>19</v>
      </c>
      <c r="C52" s="163" t="s">
        <v>269</v>
      </c>
      <c r="D52" s="164"/>
      <c r="E52" s="163" t="s">
        <v>277</v>
      </c>
      <c r="F52" s="165"/>
      <c r="G52" s="164"/>
      <c r="H52" s="166" t="s">
        <v>214</v>
      </c>
      <c r="I52" s="167"/>
      <c r="J52" s="168"/>
      <c r="K52" s="144" t="s">
        <v>259</v>
      </c>
      <c r="L52" s="145"/>
      <c r="M52" s="146"/>
    </row>
    <row r="53" spans="1:13" ht="19.149999999999999" customHeight="1" thickTop="1">
      <c r="A53" s="155" t="s">
        <v>187</v>
      </c>
      <c r="B53" s="138" t="s">
        <v>253</v>
      </c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</row>
    <row r="54" spans="1:13" ht="21.6" customHeight="1">
      <c r="A54" s="156"/>
      <c r="B54" s="139"/>
      <c r="C54" s="57"/>
      <c r="D54" s="58"/>
      <c r="E54" s="57"/>
      <c r="F54" s="59"/>
      <c r="G54" s="58"/>
      <c r="H54" s="57"/>
      <c r="I54" s="59"/>
      <c r="J54" s="58"/>
      <c r="K54" s="147" t="s">
        <v>255</v>
      </c>
      <c r="L54" s="148"/>
      <c r="M54" s="149"/>
    </row>
    <row r="55" spans="1:13" ht="21.2" customHeight="1">
      <c r="A55" s="156"/>
      <c r="B55" s="139"/>
      <c r="C55" s="152"/>
      <c r="D55" s="153"/>
      <c r="E55" s="152"/>
      <c r="F55" s="154"/>
      <c r="G55" s="153"/>
      <c r="H55" s="152"/>
      <c r="I55" s="154"/>
      <c r="J55" s="153"/>
      <c r="K55" s="147" t="s">
        <v>255</v>
      </c>
      <c r="L55" s="148"/>
      <c r="M55" s="149"/>
    </row>
    <row r="56" spans="1:13" ht="21.2" customHeight="1">
      <c r="A56" s="156"/>
      <c r="B56" s="139"/>
      <c r="C56" s="150"/>
      <c r="D56" s="150"/>
      <c r="E56" s="152"/>
      <c r="F56" s="154"/>
      <c r="G56" s="153"/>
      <c r="H56" s="150"/>
      <c r="I56" s="150"/>
      <c r="J56" s="150"/>
      <c r="K56" s="147" t="s">
        <v>255</v>
      </c>
      <c r="L56" s="148"/>
      <c r="M56" s="149"/>
    </row>
    <row r="57" spans="1:13" ht="21.2" customHeight="1">
      <c r="A57" s="156"/>
      <c r="B57" s="139"/>
      <c r="C57" s="150"/>
      <c r="D57" s="150"/>
      <c r="E57" s="150"/>
      <c r="F57" s="150"/>
      <c r="G57" s="150"/>
      <c r="H57" s="150"/>
      <c r="I57" s="150"/>
      <c r="J57" s="150"/>
      <c r="K57" s="147" t="s">
        <v>255</v>
      </c>
      <c r="L57" s="148"/>
      <c r="M57" s="149"/>
    </row>
    <row r="58" spans="1:13" ht="21.2" customHeight="1">
      <c r="A58" s="156"/>
      <c r="B58" s="139"/>
      <c r="C58" s="150"/>
      <c r="D58" s="150"/>
      <c r="E58" s="150"/>
      <c r="F58" s="150"/>
      <c r="G58" s="150"/>
      <c r="H58" s="150"/>
      <c r="I58" s="150"/>
      <c r="J58" s="150"/>
      <c r="K58" s="147" t="s">
        <v>255</v>
      </c>
      <c r="L58" s="148"/>
      <c r="M58" s="149"/>
    </row>
    <row r="59" spans="1:13" ht="21.2" customHeight="1">
      <c r="A59" s="156"/>
      <c r="B59" s="139"/>
      <c r="C59" s="150"/>
      <c r="D59" s="150"/>
      <c r="E59" s="150"/>
      <c r="F59" s="150"/>
      <c r="G59" s="150"/>
      <c r="H59" s="150"/>
      <c r="I59" s="150"/>
      <c r="J59" s="150"/>
      <c r="K59" s="147" t="s">
        <v>255</v>
      </c>
      <c r="L59" s="148"/>
      <c r="M59" s="149"/>
    </row>
    <row r="60" spans="1:13" ht="21.2" customHeight="1">
      <c r="A60" s="156"/>
      <c r="B60" s="139"/>
      <c r="C60" s="150"/>
      <c r="D60" s="150"/>
      <c r="E60" s="150"/>
      <c r="F60" s="150"/>
      <c r="G60" s="150"/>
      <c r="H60" s="150"/>
      <c r="I60" s="150"/>
      <c r="J60" s="150"/>
      <c r="K60" s="147" t="s">
        <v>255</v>
      </c>
      <c r="L60" s="148"/>
      <c r="M60" s="149"/>
    </row>
    <row r="61" spans="1:13" ht="21.2" customHeight="1">
      <c r="A61" s="156"/>
      <c r="B61" s="139"/>
      <c r="C61" s="150"/>
      <c r="D61" s="150"/>
      <c r="E61" s="150"/>
      <c r="F61" s="150"/>
      <c r="G61" s="150"/>
      <c r="H61" s="150"/>
      <c r="I61" s="150"/>
      <c r="J61" s="150"/>
      <c r="K61" s="147" t="s">
        <v>255</v>
      </c>
      <c r="L61" s="148"/>
      <c r="M61" s="149"/>
    </row>
    <row r="62" spans="1:13" ht="21.2" customHeight="1">
      <c r="A62" s="156"/>
      <c r="B62" s="139"/>
      <c r="C62" s="152"/>
      <c r="D62" s="153"/>
      <c r="E62" s="152"/>
      <c r="F62" s="154"/>
      <c r="G62" s="153"/>
      <c r="H62" s="152"/>
      <c r="I62" s="154"/>
      <c r="J62" s="153"/>
      <c r="K62" s="147" t="s">
        <v>255</v>
      </c>
      <c r="L62" s="148"/>
      <c r="M62" s="149"/>
    </row>
    <row r="63" spans="1:13" ht="21.2" customHeight="1">
      <c r="A63" s="156"/>
      <c r="B63" s="139"/>
      <c r="C63" s="61"/>
      <c r="D63" s="62"/>
      <c r="E63" s="61"/>
      <c r="F63" s="63"/>
      <c r="G63" s="62"/>
      <c r="H63" s="61"/>
      <c r="I63" s="63"/>
      <c r="J63" s="62"/>
      <c r="K63" s="147" t="s">
        <v>255</v>
      </c>
      <c r="L63" s="148"/>
      <c r="M63" s="149"/>
    </row>
    <row r="64" spans="1:13" ht="21.2" customHeight="1">
      <c r="A64" s="156"/>
      <c r="B64" s="139"/>
      <c r="C64" s="150"/>
      <c r="D64" s="150"/>
      <c r="E64" s="150"/>
      <c r="F64" s="150"/>
      <c r="G64" s="150"/>
      <c r="H64" s="150"/>
      <c r="I64" s="150"/>
      <c r="J64" s="150"/>
      <c r="K64" s="147" t="s">
        <v>255</v>
      </c>
      <c r="L64" s="148"/>
      <c r="M64" s="149"/>
    </row>
    <row r="65" spans="1:13" ht="21.6" customHeight="1" thickBot="1">
      <c r="A65" s="157"/>
      <c r="B65" s="140"/>
      <c r="C65" s="151"/>
      <c r="D65" s="151"/>
      <c r="E65" s="151"/>
      <c r="F65" s="151"/>
      <c r="G65" s="151"/>
      <c r="H65" s="151"/>
      <c r="I65" s="151"/>
      <c r="J65" s="151"/>
      <c r="K65" s="147" t="s">
        <v>255</v>
      </c>
      <c r="L65" s="148"/>
      <c r="M65" s="149"/>
    </row>
    <row r="66" spans="1:13" ht="21.6" customHeight="1" thickTop="1">
      <c r="A66" s="155" t="s">
        <v>190</v>
      </c>
      <c r="B66" s="138" t="s">
        <v>254</v>
      </c>
      <c r="C66" s="158"/>
      <c r="D66" s="158"/>
      <c r="E66" s="158"/>
      <c r="F66" s="158"/>
      <c r="G66" s="158"/>
      <c r="H66" s="158"/>
      <c r="I66" s="158"/>
      <c r="J66" s="159"/>
      <c r="K66" s="147" t="s">
        <v>255</v>
      </c>
      <c r="L66" s="148"/>
      <c r="M66" s="149"/>
    </row>
    <row r="67" spans="1:13" ht="21.2" customHeight="1">
      <c r="A67" s="156"/>
      <c r="B67" s="139"/>
      <c r="C67" s="57"/>
      <c r="D67" s="58"/>
      <c r="E67" s="57"/>
      <c r="F67" s="59"/>
      <c r="G67" s="58"/>
      <c r="H67" s="57"/>
      <c r="I67" s="59"/>
      <c r="J67" s="58"/>
      <c r="K67" s="147" t="s">
        <v>255</v>
      </c>
      <c r="L67" s="148"/>
      <c r="M67" s="149"/>
    </row>
    <row r="68" spans="1:13" ht="21.2" customHeight="1">
      <c r="A68" s="156"/>
      <c r="B68" s="139"/>
      <c r="C68" s="152"/>
      <c r="D68" s="153"/>
      <c r="E68" s="152"/>
      <c r="F68" s="154"/>
      <c r="G68" s="153"/>
      <c r="H68" s="152"/>
      <c r="I68" s="154"/>
      <c r="J68" s="153"/>
      <c r="K68" s="147" t="s">
        <v>255</v>
      </c>
      <c r="L68" s="148"/>
      <c r="M68" s="149"/>
    </row>
    <row r="69" spans="1:13" ht="21.2" customHeight="1">
      <c r="A69" s="156"/>
      <c r="B69" s="139"/>
      <c r="C69" s="150"/>
      <c r="D69" s="150"/>
      <c r="E69" s="152"/>
      <c r="F69" s="154"/>
      <c r="G69" s="153"/>
      <c r="H69" s="150"/>
      <c r="I69" s="150"/>
      <c r="J69" s="150"/>
      <c r="K69" s="147" t="s">
        <v>255</v>
      </c>
      <c r="L69" s="148"/>
      <c r="M69" s="149"/>
    </row>
    <row r="70" spans="1:13" ht="21.2" customHeight="1">
      <c r="A70" s="156"/>
      <c r="B70" s="139"/>
      <c r="C70" s="150"/>
      <c r="D70" s="150"/>
      <c r="E70" s="150"/>
      <c r="F70" s="150"/>
      <c r="G70" s="150"/>
      <c r="H70" s="150"/>
      <c r="I70" s="150"/>
      <c r="J70" s="150"/>
      <c r="K70" s="147" t="s">
        <v>255</v>
      </c>
      <c r="L70" s="148"/>
      <c r="M70" s="149"/>
    </row>
    <row r="71" spans="1:13" ht="21.2" customHeight="1">
      <c r="A71" s="156"/>
      <c r="B71" s="139"/>
      <c r="C71" s="150"/>
      <c r="D71" s="150"/>
      <c r="E71" s="150"/>
      <c r="F71" s="150"/>
      <c r="G71" s="150"/>
      <c r="H71" s="150"/>
      <c r="I71" s="150"/>
      <c r="J71" s="150"/>
      <c r="K71" s="147" t="s">
        <v>255</v>
      </c>
      <c r="L71" s="148"/>
      <c r="M71" s="149"/>
    </row>
    <row r="72" spans="1:13" ht="21.2" customHeight="1">
      <c r="A72" s="156"/>
      <c r="B72" s="139"/>
      <c r="C72" s="150"/>
      <c r="D72" s="150"/>
      <c r="E72" s="150"/>
      <c r="F72" s="150"/>
      <c r="G72" s="150"/>
      <c r="H72" s="150"/>
      <c r="I72" s="150"/>
      <c r="J72" s="150"/>
      <c r="K72" s="147" t="s">
        <v>255</v>
      </c>
      <c r="L72" s="148"/>
      <c r="M72" s="149"/>
    </row>
    <row r="73" spans="1:13" ht="21.2" customHeight="1">
      <c r="A73" s="156"/>
      <c r="B73" s="139"/>
      <c r="C73" s="150"/>
      <c r="D73" s="150"/>
      <c r="E73" s="150"/>
      <c r="F73" s="150"/>
      <c r="G73" s="150"/>
      <c r="H73" s="150"/>
      <c r="I73" s="150"/>
      <c r="J73" s="150"/>
      <c r="K73" s="147" t="s">
        <v>255</v>
      </c>
      <c r="L73" s="148"/>
      <c r="M73" s="149"/>
    </row>
    <row r="74" spans="1:13" ht="21.2" customHeight="1">
      <c r="A74" s="156"/>
      <c r="B74" s="139"/>
      <c r="C74" s="150"/>
      <c r="D74" s="150"/>
      <c r="E74" s="150"/>
      <c r="F74" s="150"/>
      <c r="G74" s="150"/>
      <c r="H74" s="150"/>
      <c r="I74" s="150"/>
      <c r="J74" s="150"/>
      <c r="K74" s="147" t="s">
        <v>255</v>
      </c>
      <c r="L74" s="148"/>
      <c r="M74" s="149"/>
    </row>
    <row r="75" spans="1:13" ht="21.2" customHeight="1">
      <c r="A75" s="156"/>
      <c r="B75" s="139"/>
      <c r="C75" s="152"/>
      <c r="D75" s="153"/>
      <c r="E75" s="152"/>
      <c r="F75" s="154"/>
      <c r="G75" s="153"/>
      <c r="H75" s="152"/>
      <c r="I75" s="154"/>
      <c r="J75" s="153"/>
      <c r="K75" s="147" t="s">
        <v>255</v>
      </c>
      <c r="L75" s="148"/>
      <c r="M75" s="149"/>
    </row>
    <row r="76" spans="1:13" ht="21.2" customHeight="1">
      <c r="A76" s="156"/>
      <c r="B76" s="139"/>
      <c r="C76" s="61"/>
      <c r="D76" s="62"/>
      <c r="E76" s="61"/>
      <c r="F76" s="63"/>
      <c r="G76" s="62"/>
      <c r="H76" s="61"/>
      <c r="I76" s="63"/>
      <c r="J76" s="62"/>
      <c r="K76" s="147" t="s">
        <v>255</v>
      </c>
      <c r="L76" s="148"/>
      <c r="M76" s="149"/>
    </row>
    <row r="77" spans="1:13" ht="21.2" customHeight="1">
      <c r="A77" s="156"/>
      <c r="B77" s="139"/>
      <c r="C77" s="150"/>
      <c r="D77" s="150"/>
      <c r="E77" s="150"/>
      <c r="F77" s="150"/>
      <c r="G77" s="150"/>
      <c r="H77" s="150"/>
      <c r="I77" s="150"/>
      <c r="J77" s="150"/>
      <c r="K77" s="147" t="s">
        <v>255</v>
      </c>
      <c r="L77" s="148"/>
      <c r="M77" s="149"/>
    </row>
    <row r="78" spans="1:13" ht="21.6" customHeight="1" thickBot="1">
      <c r="A78" s="157"/>
      <c r="B78" s="140"/>
      <c r="C78" s="151"/>
      <c r="D78" s="151"/>
      <c r="E78" s="151"/>
      <c r="F78" s="151"/>
      <c r="G78" s="151"/>
      <c r="H78" s="151"/>
      <c r="I78" s="151"/>
      <c r="J78" s="151"/>
      <c r="K78" s="147" t="s">
        <v>255</v>
      </c>
      <c r="L78" s="148"/>
      <c r="M78" s="149"/>
    </row>
    <row r="79" spans="1:13" ht="19.5" thickTop="1"/>
  </sheetData>
  <mergeCells count="281">
    <mergeCell ref="A8:A16"/>
    <mergeCell ref="C8:D8"/>
    <mergeCell ref="E8:G8"/>
    <mergeCell ref="H8:J8"/>
    <mergeCell ref="K8:M8"/>
    <mergeCell ref="C9:D9"/>
    <mergeCell ref="E9:G9"/>
    <mergeCell ref="H9:J9"/>
    <mergeCell ref="K9:M9"/>
    <mergeCell ref="C10:D10"/>
    <mergeCell ref="E14:G14"/>
    <mergeCell ref="H14:J14"/>
    <mergeCell ref="K14:M14"/>
    <mergeCell ref="E15:G15"/>
    <mergeCell ref="H15:J15"/>
    <mergeCell ref="C12:D12"/>
    <mergeCell ref="E12:G12"/>
    <mergeCell ref="E13:G13"/>
    <mergeCell ref="H13:J13"/>
    <mergeCell ref="E10:G10"/>
    <mergeCell ref="K10:M10"/>
    <mergeCell ref="C11:D11"/>
    <mergeCell ref="E11:G11"/>
    <mergeCell ref="K11:M11"/>
    <mergeCell ref="A1:M1"/>
    <mergeCell ref="A2:M2"/>
    <mergeCell ref="A3:M3"/>
    <mergeCell ref="A4:M4"/>
    <mergeCell ref="B6:B7"/>
    <mergeCell ref="C6:D7"/>
    <mergeCell ref="E6:G7"/>
    <mergeCell ref="H6:J7"/>
    <mergeCell ref="K6:M7"/>
    <mergeCell ref="I10:J10"/>
    <mergeCell ref="I11:J11"/>
    <mergeCell ref="I12:J12"/>
    <mergeCell ref="C23:D23"/>
    <mergeCell ref="E23:G23"/>
    <mergeCell ref="H23:J23"/>
    <mergeCell ref="K12:M12"/>
    <mergeCell ref="E16:G16"/>
    <mergeCell ref="H16:J16"/>
    <mergeCell ref="K16:M16"/>
    <mergeCell ref="C13:D13"/>
    <mergeCell ref="K13:M13"/>
    <mergeCell ref="C14:D14"/>
    <mergeCell ref="E22:G22"/>
    <mergeCell ref="C15:D15"/>
    <mergeCell ref="C22:D22"/>
    <mergeCell ref="H22:J22"/>
    <mergeCell ref="H19:J19"/>
    <mergeCell ref="K15:M15"/>
    <mergeCell ref="E19:F19"/>
    <mergeCell ref="E20:F20"/>
    <mergeCell ref="E21:F21"/>
    <mergeCell ref="A17:A25"/>
    <mergeCell ref="C17:D17"/>
    <mergeCell ref="E17:G17"/>
    <mergeCell ref="H17:J17"/>
    <mergeCell ref="K17:M17"/>
    <mergeCell ref="C18:D18"/>
    <mergeCell ref="C20:D20"/>
    <mergeCell ref="H20:J20"/>
    <mergeCell ref="K20:M20"/>
    <mergeCell ref="C21:D21"/>
    <mergeCell ref="H21:J21"/>
    <mergeCell ref="K21:M21"/>
    <mergeCell ref="E18:G18"/>
    <mergeCell ref="H18:J18"/>
    <mergeCell ref="K18:M18"/>
    <mergeCell ref="C19:D19"/>
    <mergeCell ref="K19:M19"/>
    <mergeCell ref="C24:D24"/>
    <mergeCell ref="E24:G24"/>
    <mergeCell ref="H24:J24"/>
    <mergeCell ref="C25:D25"/>
    <mergeCell ref="E25:G25"/>
    <mergeCell ref="H25:J25"/>
    <mergeCell ref="K25:M25"/>
    <mergeCell ref="A26:A34"/>
    <mergeCell ref="C26:D26"/>
    <mergeCell ref="E26:G26"/>
    <mergeCell ref="H26:J26"/>
    <mergeCell ref="K26:M26"/>
    <mergeCell ref="C27:D27"/>
    <mergeCell ref="E27:G27"/>
    <mergeCell ref="H27:J27"/>
    <mergeCell ref="K27:M27"/>
    <mergeCell ref="C28:D28"/>
    <mergeCell ref="C32:D32"/>
    <mergeCell ref="E32:G32"/>
    <mergeCell ref="H32:J32"/>
    <mergeCell ref="K32:M32"/>
    <mergeCell ref="C33:D33"/>
    <mergeCell ref="E33:G33"/>
    <mergeCell ref="H33:J33"/>
    <mergeCell ref="K33:M33"/>
    <mergeCell ref="C30:D30"/>
    <mergeCell ref="E30:G30"/>
    <mergeCell ref="H30:J30"/>
    <mergeCell ref="K30:M30"/>
    <mergeCell ref="C31:D31"/>
    <mergeCell ref="E31:G31"/>
    <mergeCell ref="C29:D29"/>
    <mergeCell ref="C41:D41"/>
    <mergeCell ref="E41:G41"/>
    <mergeCell ref="K41:M41"/>
    <mergeCell ref="L38:M38"/>
    <mergeCell ref="C34:D34"/>
    <mergeCell ref="E34:G34"/>
    <mergeCell ref="H34:J34"/>
    <mergeCell ref="K34:M34"/>
    <mergeCell ref="C35:D35"/>
    <mergeCell ref="E35:G35"/>
    <mergeCell ref="L35:M35"/>
    <mergeCell ref="C36:D36"/>
    <mergeCell ref="E38:G38"/>
    <mergeCell ref="C42:D42"/>
    <mergeCell ref="E42:G42"/>
    <mergeCell ref="K42:M42"/>
    <mergeCell ref="C39:D39"/>
    <mergeCell ref="C16:D16"/>
    <mergeCell ref="L39:M39"/>
    <mergeCell ref="C40:D40"/>
    <mergeCell ref="K40:M40"/>
    <mergeCell ref="E37:G37"/>
    <mergeCell ref="E36:G36"/>
    <mergeCell ref="L36:M36"/>
    <mergeCell ref="C37:D37"/>
    <mergeCell ref="E40:G40"/>
    <mergeCell ref="E39:G39"/>
    <mergeCell ref="L37:M37"/>
    <mergeCell ref="C38:D38"/>
    <mergeCell ref="E29:G29"/>
    <mergeCell ref="H29:J29"/>
    <mergeCell ref="K29:M29"/>
    <mergeCell ref="H31:J31"/>
    <mergeCell ref="K31:M31"/>
    <mergeCell ref="E28:G28"/>
    <mergeCell ref="H28:J28"/>
    <mergeCell ref="K28:M28"/>
    <mergeCell ref="C43:D43"/>
    <mergeCell ref="E43:G43"/>
    <mergeCell ref="K43:M43"/>
    <mergeCell ref="A44:A52"/>
    <mergeCell ref="C44:D44"/>
    <mergeCell ref="E44:G44"/>
    <mergeCell ref="H44:J44"/>
    <mergeCell ref="K44:M44"/>
    <mergeCell ref="C45:D45"/>
    <mergeCell ref="E45:G45"/>
    <mergeCell ref="A35:A43"/>
    <mergeCell ref="C47:D47"/>
    <mergeCell ref="E47:G47"/>
    <mergeCell ref="H47:J47"/>
    <mergeCell ref="L47:M47"/>
    <mergeCell ref="C48:D48"/>
    <mergeCell ref="E48:G48"/>
    <mergeCell ref="H48:J48"/>
    <mergeCell ref="L48:M48"/>
    <mergeCell ref="H45:J45"/>
    <mergeCell ref="L45:M45"/>
    <mergeCell ref="C46:D46"/>
    <mergeCell ref="E46:G46"/>
    <mergeCell ref="H46:J46"/>
    <mergeCell ref="L46:M46"/>
    <mergeCell ref="C51:D51"/>
    <mergeCell ref="E51:G51"/>
    <mergeCell ref="H51:J51"/>
    <mergeCell ref="C52:D52"/>
    <mergeCell ref="E52:G52"/>
    <mergeCell ref="H52:J52"/>
    <mergeCell ref="C49:D49"/>
    <mergeCell ref="E49:G49"/>
    <mergeCell ref="H49:J49"/>
    <mergeCell ref="L49:M49"/>
    <mergeCell ref="C50:D50"/>
    <mergeCell ref="E50:G50"/>
    <mergeCell ref="H50:J50"/>
    <mergeCell ref="L50:M50"/>
    <mergeCell ref="K52:M52"/>
    <mergeCell ref="C56:D56"/>
    <mergeCell ref="E56:G56"/>
    <mergeCell ref="H56:J56"/>
    <mergeCell ref="K56:M56"/>
    <mergeCell ref="C57:D57"/>
    <mergeCell ref="E57:G57"/>
    <mergeCell ref="H57:J57"/>
    <mergeCell ref="K57:M57"/>
    <mergeCell ref="A53:A65"/>
    <mergeCell ref="C53:D53"/>
    <mergeCell ref="E53:G53"/>
    <mergeCell ref="H53:J53"/>
    <mergeCell ref="K53:M53"/>
    <mergeCell ref="K54:M54"/>
    <mergeCell ref="C55:D55"/>
    <mergeCell ref="E55:G55"/>
    <mergeCell ref="H55:J55"/>
    <mergeCell ref="K55:M55"/>
    <mergeCell ref="C60:D60"/>
    <mergeCell ref="E60:G60"/>
    <mergeCell ref="H60:J60"/>
    <mergeCell ref="K60:M60"/>
    <mergeCell ref="C61:D61"/>
    <mergeCell ref="E61:G61"/>
    <mergeCell ref="H61:J61"/>
    <mergeCell ref="K61:M61"/>
    <mergeCell ref="C58:D58"/>
    <mergeCell ref="E58:G58"/>
    <mergeCell ref="H58:J58"/>
    <mergeCell ref="K58:M58"/>
    <mergeCell ref="C59:D59"/>
    <mergeCell ref="E59:G59"/>
    <mergeCell ref="H59:J59"/>
    <mergeCell ref="K59:M59"/>
    <mergeCell ref="C62:D62"/>
    <mergeCell ref="E62:G62"/>
    <mergeCell ref="H62:J62"/>
    <mergeCell ref="K62:M62"/>
    <mergeCell ref="K63:M63"/>
    <mergeCell ref="C64:D64"/>
    <mergeCell ref="E64:G64"/>
    <mergeCell ref="H64:J64"/>
    <mergeCell ref="K64:M64"/>
    <mergeCell ref="C65:D65"/>
    <mergeCell ref="E65:G65"/>
    <mergeCell ref="H65:J65"/>
    <mergeCell ref="K65:M65"/>
    <mergeCell ref="A66:A78"/>
    <mergeCell ref="C66:D66"/>
    <mergeCell ref="E66:G66"/>
    <mergeCell ref="H66:J66"/>
    <mergeCell ref="K66:M66"/>
    <mergeCell ref="K67:M67"/>
    <mergeCell ref="C70:D70"/>
    <mergeCell ref="E70:G70"/>
    <mergeCell ref="H70:J70"/>
    <mergeCell ref="K70:M70"/>
    <mergeCell ref="C71:D71"/>
    <mergeCell ref="E71:G71"/>
    <mergeCell ref="H71:J71"/>
    <mergeCell ref="K71:M71"/>
    <mergeCell ref="C68:D68"/>
    <mergeCell ref="E68:G68"/>
    <mergeCell ref="H68:J68"/>
    <mergeCell ref="K68:M68"/>
    <mergeCell ref="C69:D69"/>
    <mergeCell ref="E69:G69"/>
    <mergeCell ref="K75:M75"/>
    <mergeCell ref="C72:D72"/>
    <mergeCell ref="E72:G72"/>
    <mergeCell ref="H72:J72"/>
    <mergeCell ref="K72:M72"/>
    <mergeCell ref="C73:D73"/>
    <mergeCell ref="E73:G73"/>
    <mergeCell ref="H73:J73"/>
    <mergeCell ref="K73:M73"/>
    <mergeCell ref="B53:B65"/>
    <mergeCell ref="B66:B78"/>
    <mergeCell ref="K22:M22"/>
    <mergeCell ref="K23:M23"/>
    <mergeCell ref="K24:M24"/>
    <mergeCell ref="K51:M51"/>
    <mergeCell ref="K76:M76"/>
    <mergeCell ref="C77:D77"/>
    <mergeCell ref="E77:G77"/>
    <mergeCell ref="H77:J77"/>
    <mergeCell ref="K77:M77"/>
    <mergeCell ref="C78:D78"/>
    <mergeCell ref="E78:G78"/>
    <mergeCell ref="H78:J78"/>
    <mergeCell ref="K78:M78"/>
    <mergeCell ref="H69:J69"/>
    <mergeCell ref="K69:M69"/>
    <mergeCell ref="C74:D74"/>
    <mergeCell ref="E74:G74"/>
    <mergeCell ref="H74:J74"/>
    <mergeCell ref="K74:M74"/>
    <mergeCell ref="C75:D75"/>
    <mergeCell ref="E75:G75"/>
    <mergeCell ref="H75:J75"/>
  </mergeCells>
  <pageMargins left="0.25" right="0.25" top="0.75" bottom="0.75" header="0.3" footer="0.3"/>
  <pageSetup paperSize="9" scale="37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3"/>
  <dimension ref="A1:J22"/>
  <sheetViews>
    <sheetView workbookViewId="0"/>
  </sheetViews>
  <sheetFormatPr defaultRowHeight="12.75"/>
  <cols>
    <col min="2" max="8" width="17.7109375" customWidth="1"/>
  </cols>
  <sheetData>
    <row r="1" spans="1:10">
      <c r="A1" t="s">
        <v>34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3"/>
      <c r="C3" s="10"/>
      <c r="D3" s="22" t="s">
        <v>96</v>
      </c>
      <c r="E3" s="23"/>
      <c r="F3" s="10"/>
      <c r="G3" s="10"/>
      <c r="H3" s="10"/>
    </row>
    <row r="4" spans="1:10" ht="18.75">
      <c r="A4" s="2" t="s">
        <v>12</v>
      </c>
      <c r="B4" s="12"/>
      <c r="C4" s="13" t="s">
        <v>57</v>
      </c>
      <c r="D4" s="22" t="s">
        <v>33</v>
      </c>
      <c r="E4" s="23"/>
      <c r="F4" s="10"/>
      <c r="G4" s="10"/>
      <c r="H4" s="10"/>
    </row>
    <row r="5" spans="1:10" ht="18.75">
      <c r="A5" s="2" t="s">
        <v>13</v>
      </c>
      <c r="B5" s="13"/>
      <c r="C5" s="13" t="s">
        <v>33</v>
      </c>
      <c r="D5" s="22" t="s">
        <v>33</v>
      </c>
      <c r="F5" s="10"/>
      <c r="G5" s="10"/>
      <c r="H5" s="10"/>
    </row>
    <row r="6" spans="1:10" ht="18.75">
      <c r="A6" s="2" t="s">
        <v>14</v>
      </c>
      <c r="B6" s="10" t="s">
        <v>30</v>
      </c>
      <c r="C6" s="13" t="s">
        <v>33</v>
      </c>
      <c r="D6" s="10" t="s">
        <v>63</v>
      </c>
      <c r="E6" s="22" t="s">
        <v>145</v>
      </c>
      <c r="F6" s="10"/>
      <c r="G6" s="10"/>
      <c r="H6" s="10"/>
    </row>
    <row r="7" spans="1:10" ht="18.75">
      <c r="A7" s="2" t="s">
        <v>15</v>
      </c>
      <c r="B7" s="10" t="s">
        <v>33</v>
      </c>
      <c r="C7" s="13" t="s">
        <v>33</v>
      </c>
      <c r="D7" s="10" t="s">
        <v>33</v>
      </c>
      <c r="E7" s="22" t="s">
        <v>33</v>
      </c>
      <c r="F7" s="10"/>
      <c r="G7" s="10"/>
      <c r="H7" s="10"/>
    </row>
    <row r="8" spans="1:10" ht="18.75">
      <c r="A8" s="2" t="s">
        <v>16</v>
      </c>
      <c r="B8" s="10" t="s">
        <v>33</v>
      </c>
      <c r="C8" s="13" t="s">
        <v>56</v>
      </c>
      <c r="D8" s="10" t="s">
        <v>33</v>
      </c>
      <c r="E8" s="22" t="s">
        <v>33</v>
      </c>
      <c r="F8" s="10"/>
      <c r="G8" s="10"/>
      <c r="H8" s="10"/>
    </row>
    <row r="9" spans="1:10" ht="18.75">
      <c r="A9" s="2" t="s">
        <v>17</v>
      </c>
      <c r="B9" s="12"/>
      <c r="C9" s="13" t="s">
        <v>33</v>
      </c>
      <c r="E9" s="20" t="s">
        <v>127</v>
      </c>
      <c r="F9" s="10"/>
      <c r="G9" s="10"/>
      <c r="H9" s="10"/>
    </row>
    <row r="10" spans="1:10" ht="18.75">
      <c r="A10" s="2" t="s">
        <v>18</v>
      </c>
      <c r="B10" s="12"/>
      <c r="C10" s="13" t="s">
        <v>33</v>
      </c>
      <c r="E10" s="22" t="s">
        <v>33</v>
      </c>
      <c r="F10" s="10"/>
      <c r="G10" s="10"/>
      <c r="H10" s="10"/>
    </row>
    <row r="11" spans="1:10" ht="19.5" thickBot="1">
      <c r="A11" s="3" t="s">
        <v>19</v>
      </c>
      <c r="B11" s="14"/>
      <c r="C11" s="24" t="s">
        <v>33</v>
      </c>
      <c r="D11" s="11"/>
      <c r="E11" s="14" t="s">
        <v>33</v>
      </c>
      <c r="F11" s="11"/>
      <c r="G11" s="11"/>
      <c r="H11" s="11"/>
      <c r="I11">
        <f>COUNTA(B3:F11)</f>
        <v>23</v>
      </c>
      <c r="J11" t="s">
        <v>160</v>
      </c>
    </row>
    <row r="12" spans="1:10" ht="18.75">
      <c r="A12" s="2" t="s">
        <v>21</v>
      </c>
      <c r="B12" s="10" t="s">
        <v>30</v>
      </c>
      <c r="C12" s="25" t="s">
        <v>62</v>
      </c>
      <c r="D12" s="10"/>
      <c r="E12" s="10"/>
      <c r="F12" s="10"/>
      <c r="G12" s="10"/>
      <c r="H12" s="10"/>
      <c r="I12">
        <f>COUNTA(B12:F18)</f>
        <v>11</v>
      </c>
      <c r="J12" t="s">
        <v>161</v>
      </c>
    </row>
    <row r="13" spans="1:10" ht="18.75">
      <c r="A13" s="2" t="s">
        <v>22</v>
      </c>
      <c r="B13" s="10" t="s">
        <v>33</v>
      </c>
      <c r="C13" s="25" t="s">
        <v>33</v>
      </c>
      <c r="D13" s="10"/>
      <c r="E13" s="10"/>
      <c r="F13" s="10"/>
      <c r="G13" s="10"/>
      <c r="H13" s="10"/>
    </row>
    <row r="14" spans="1:10" ht="18.75">
      <c r="A14" s="2" t="s">
        <v>23</v>
      </c>
      <c r="B14" s="10" t="s">
        <v>33</v>
      </c>
      <c r="C14" s="25" t="s">
        <v>33</v>
      </c>
      <c r="D14" s="10"/>
      <c r="E14" s="10"/>
      <c r="F14" s="10"/>
      <c r="G14" s="10"/>
      <c r="H14" s="10"/>
    </row>
    <row r="15" spans="1:10" ht="18.75">
      <c r="A15" s="2" t="s">
        <v>24</v>
      </c>
      <c r="B15" s="10"/>
      <c r="C15" s="10" t="s">
        <v>112</v>
      </c>
      <c r="D15" s="10"/>
      <c r="E15" s="12"/>
      <c r="F15" s="10"/>
      <c r="G15" s="10"/>
      <c r="H15" s="10"/>
    </row>
    <row r="16" spans="1:10" ht="18.75">
      <c r="A16" s="2" t="s">
        <v>25</v>
      </c>
      <c r="B16" s="10"/>
      <c r="C16" s="10" t="s">
        <v>33</v>
      </c>
      <c r="D16" s="10"/>
      <c r="E16" s="12"/>
      <c r="F16" s="10"/>
      <c r="G16" s="10"/>
      <c r="H16" s="10"/>
    </row>
    <row r="17" spans="1:8" ht="18.75">
      <c r="A17" s="2" t="s">
        <v>26</v>
      </c>
      <c r="B17" s="12"/>
      <c r="C17" s="10" t="s">
        <v>33</v>
      </c>
      <c r="E17" s="23" t="s">
        <v>47</v>
      </c>
      <c r="F17" s="10"/>
      <c r="G17" s="10"/>
      <c r="H17" s="10"/>
    </row>
    <row r="18" spans="1:8" ht="18.75">
      <c r="A18" s="2" t="s">
        <v>27</v>
      </c>
      <c r="B18" s="12"/>
      <c r="C18" s="10"/>
      <c r="E18" s="23" t="s">
        <v>33</v>
      </c>
      <c r="F18" s="10"/>
      <c r="G18" s="10"/>
      <c r="H18" s="10"/>
    </row>
    <row r="22" spans="1:8">
      <c r="B22" s="7" t="s">
        <v>93</v>
      </c>
    </row>
  </sheetData>
  <conditionalFormatting sqref="I12">
    <cfRule type="cellIs" dxfId="27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4"/>
  <dimension ref="A1:J19"/>
  <sheetViews>
    <sheetView workbookViewId="0"/>
  </sheetViews>
  <sheetFormatPr defaultRowHeight="12.75"/>
  <cols>
    <col min="2" max="8" width="17.7109375" customWidth="1"/>
  </cols>
  <sheetData>
    <row r="1" spans="1:10">
      <c r="A1" t="s">
        <v>60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2"/>
      <c r="D3" s="12"/>
      <c r="E3" s="10"/>
      <c r="F3" s="10"/>
      <c r="G3" s="10"/>
      <c r="H3" s="10"/>
    </row>
    <row r="4" spans="1:10" ht="18.75">
      <c r="A4" s="2" t="s">
        <v>12</v>
      </c>
      <c r="B4" s="12"/>
      <c r="C4" s="13" t="s">
        <v>57</v>
      </c>
      <c r="D4" s="13" t="s">
        <v>56</v>
      </c>
      <c r="E4" s="10"/>
      <c r="F4" s="10"/>
      <c r="G4" s="10"/>
      <c r="H4" s="10"/>
    </row>
    <row r="5" spans="1:10" ht="18.75">
      <c r="A5" s="2" t="s">
        <v>13</v>
      </c>
      <c r="B5" s="10" t="s">
        <v>28</v>
      </c>
      <c r="C5" s="13" t="s">
        <v>33</v>
      </c>
      <c r="D5" s="13" t="s">
        <v>33</v>
      </c>
      <c r="E5" s="16" t="s">
        <v>64</v>
      </c>
      <c r="F5" s="10"/>
      <c r="G5" s="10"/>
      <c r="H5" s="10"/>
    </row>
    <row r="6" spans="1:10" ht="18.75">
      <c r="A6" s="2" t="s">
        <v>14</v>
      </c>
      <c r="B6" s="10" t="s">
        <v>33</v>
      </c>
      <c r="C6" s="13" t="s">
        <v>33</v>
      </c>
      <c r="D6" s="13" t="s">
        <v>33</v>
      </c>
      <c r="E6" s="16" t="s">
        <v>33</v>
      </c>
      <c r="F6" s="10"/>
      <c r="G6" s="10"/>
      <c r="H6" s="10"/>
    </row>
    <row r="7" spans="1:10" ht="18.75">
      <c r="A7" s="2" t="s">
        <v>15</v>
      </c>
      <c r="B7" s="10" t="s">
        <v>33</v>
      </c>
      <c r="C7" s="13" t="s">
        <v>33</v>
      </c>
      <c r="D7" s="13" t="s">
        <v>33</v>
      </c>
      <c r="E7" s="16" t="s">
        <v>33</v>
      </c>
      <c r="F7" s="10"/>
      <c r="G7" s="10"/>
      <c r="H7" s="10"/>
    </row>
    <row r="8" spans="1:10" ht="18.75">
      <c r="A8" s="2" t="s">
        <v>16</v>
      </c>
      <c r="B8" s="10"/>
      <c r="C8" s="10"/>
      <c r="D8" s="10"/>
      <c r="E8" s="13"/>
      <c r="F8" s="12"/>
      <c r="G8" s="10"/>
      <c r="H8" s="10"/>
    </row>
    <row r="9" spans="1:10" ht="18.75">
      <c r="A9" s="2" t="s">
        <v>17</v>
      </c>
      <c r="B9" s="17" t="s">
        <v>182</v>
      </c>
      <c r="C9" s="10" t="s">
        <v>77</v>
      </c>
      <c r="D9" s="10" t="s">
        <v>167</v>
      </c>
      <c r="E9" s="13" t="s">
        <v>185</v>
      </c>
      <c r="F9" s="12"/>
      <c r="G9" s="10"/>
      <c r="H9" s="10"/>
    </row>
    <row r="10" spans="1:10" ht="18.75">
      <c r="A10" s="2" t="s">
        <v>18</v>
      </c>
      <c r="B10" s="34" t="s">
        <v>20</v>
      </c>
      <c r="C10" s="10" t="s">
        <v>33</v>
      </c>
      <c r="D10" s="10" t="s">
        <v>33</v>
      </c>
      <c r="E10" s="38" t="s">
        <v>33</v>
      </c>
      <c r="F10" s="10"/>
      <c r="G10" s="10"/>
      <c r="H10" s="10"/>
    </row>
    <row r="11" spans="1:10" ht="19.5" thickBot="1">
      <c r="A11" s="3" t="s">
        <v>19</v>
      </c>
      <c r="B11" s="35" t="s">
        <v>20</v>
      </c>
      <c r="C11" s="11" t="s">
        <v>33</v>
      </c>
      <c r="D11" s="11" t="s">
        <v>33</v>
      </c>
      <c r="E11" s="39" t="s">
        <v>33</v>
      </c>
      <c r="F11" s="11"/>
      <c r="G11" s="11"/>
      <c r="H11" s="11"/>
      <c r="I11">
        <f>COUNTA(B3:F11)</f>
        <v>26</v>
      </c>
      <c r="J11" t="s">
        <v>160</v>
      </c>
    </row>
    <row r="12" spans="1:10" ht="18.75">
      <c r="A12" s="2" t="s">
        <v>21</v>
      </c>
      <c r="B12" s="10" t="s">
        <v>111</v>
      </c>
      <c r="C12" s="10" t="s">
        <v>77</v>
      </c>
      <c r="D12" s="10" t="s">
        <v>65</v>
      </c>
      <c r="E12" s="10" t="s">
        <v>168</v>
      </c>
      <c r="F12" s="10"/>
      <c r="G12" s="10"/>
      <c r="H12" s="10"/>
      <c r="I12">
        <f>COUNTA(B12:F18)</f>
        <v>12</v>
      </c>
      <c r="J12" t="s">
        <v>161</v>
      </c>
    </row>
    <row r="13" spans="1:10" ht="18.75">
      <c r="A13" s="2" t="s">
        <v>22</v>
      </c>
      <c r="B13" s="10" t="s">
        <v>33</v>
      </c>
      <c r="C13" s="10" t="s">
        <v>33</v>
      </c>
      <c r="D13" s="10" t="s">
        <v>33</v>
      </c>
      <c r="E13" s="10" t="s">
        <v>33</v>
      </c>
      <c r="F13" s="10"/>
      <c r="G13" s="10"/>
      <c r="H13" s="10"/>
    </row>
    <row r="14" spans="1:10" ht="18.75">
      <c r="A14" s="2" t="s">
        <v>23</v>
      </c>
      <c r="B14" s="10" t="s">
        <v>33</v>
      </c>
      <c r="C14" s="10" t="s">
        <v>33</v>
      </c>
      <c r="D14" s="10" t="s">
        <v>33</v>
      </c>
      <c r="E14" s="10" t="s">
        <v>33</v>
      </c>
      <c r="F14" s="10"/>
      <c r="G14" s="10"/>
      <c r="H14" s="10"/>
    </row>
    <row r="15" spans="1:10" ht="18.75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8.75">
      <c r="A16" s="2" t="s">
        <v>25</v>
      </c>
      <c r="B16" s="10"/>
      <c r="C16" s="10"/>
      <c r="D16" s="10"/>
      <c r="E16" s="10"/>
      <c r="F16" s="10"/>
      <c r="G16" s="10"/>
      <c r="H16" s="10"/>
    </row>
    <row r="17" spans="1:8" ht="18.75">
      <c r="A17" s="2" t="s">
        <v>26</v>
      </c>
      <c r="B17" s="10"/>
      <c r="C17" s="10"/>
      <c r="D17" s="10"/>
      <c r="E17" s="12"/>
      <c r="F17" s="10"/>
      <c r="G17" s="10"/>
      <c r="H17" s="10"/>
    </row>
    <row r="18" spans="1:8" ht="18.75">
      <c r="A18" s="2" t="s">
        <v>27</v>
      </c>
      <c r="B18" s="10"/>
      <c r="C18" s="10"/>
      <c r="D18" s="10"/>
      <c r="E18" s="10"/>
      <c r="F18" s="10"/>
      <c r="G18" s="10"/>
      <c r="H18" s="10"/>
    </row>
    <row r="19" spans="1:8">
      <c r="B19" s="4"/>
    </row>
  </sheetData>
  <conditionalFormatting sqref="I12">
    <cfRule type="cellIs" dxfId="26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5"/>
  <dimension ref="A1:J18"/>
  <sheetViews>
    <sheetView workbookViewId="0"/>
  </sheetViews>
  <sheetFormatPr defaultRowHeight="12.75"/>
  <cols>
    <col min="2" max="8" width="17.7109375" customWidth="1"/>
  </cols>
  <sheetData>
    <row r="1" spans="1:10">
      <c r="A1" t="s">
        <v>44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0"/>
      <c r="C3" s="10"/>
      <c r="D3" s="37" t="s">
        <v>66</v>
      </c>
      <c r="E3" s="23" t="s">
        <v>186</v>
      </c>
      <c r="F3" s="12"/>
      <c r="G3" s="10"/>
      <c r="H3" s="10"/>
    </row>
    <row r="4" spans="1:10" ht="18.75">
      <c r="A4" s="2" t="s">
        <v>12</v>
      </c>
      <c r="B4" s="12"/>
      <c r="C4" s="10"/>
      <c r="D4" s="37" t="s">
        <v>33</v>
      </c>
      <c r="E4" s="40" t="s">
        <v>20</v>
      </c>
      <c r="F4" s="12"/>
      <c r="G4" s="10"/>
      <c r="H4" s="10"/>
    </row>
    <row r="5" spans="1:10" ht="18.75">
      <c r="A5" s="2" t="s">
        <v>13</v>
      </c>
      <c r="C5" s="10" t="s">
        <v>38</v>
      </c>
      <c r="D5" s="37" t="s">
        <v>33</v>
      </c>
      <c r="E5" s="41" t="s">
        <v>20</v>
      </c>
      <c r="F5" s="12"/>
      <c r="G5" s="10"/>
      <c r="H5" s="10"/>
    </row>
    <row r="6" spans="1:10" ht="18.75">
      <c r="A6" s="2" t="s">
        <v>14</v>
      </c>
      <c r="B6" s="10" t="s">
        <v>68</v>
      </c>
      <c r="C6" s="10" t="s">
        <v>33</v>
      </c>
      <c r="D6" s="37"/>
      <c r="E6" s="10" t="s">
        <v>40</v>
      </c>
      <c r="F6" s="12"/>
      <c r="G6" s="10"/>
      <c r="H6" s="10"/>
    </row>
    <row r="7" spans="1:10" ht="18.75">
      <c r="A7" s="2" t="s">
        <v>15</v>
      </c>
      <c r="B7" s="10" t="s">
        <v>33</v>
      </c>
      <c r="C7" s="10" t="s">
        <v>33</v>
      </c>
      <c r="D7" s="37"/>
      <c r="E7" s="10" t="s">
        <v>33</v>
      </c>
      <c r="F7" s="12"/>
      <c r="G7" s="10"/>
      <c r="H7" s="10"/>
    </row>
    <row r="8" spans="1:10" ht="18.75">
      <c r="A8" s="2" t="s">
        <v>16</v>
      </c>
      <c r="B8" s="10" t="s">
        <v>33</v>
      </c>
      <c r="C8" s="13" t="s">
        <v>57</v>
      </c>
      <c r="D8" s="37"/>
      <c r="E8" s="10" t="s">
        <v>33</v>
      </c>
      <c r="F8" s="13" t="s">
        <v>56</v>
      </c>
      <c r="G8" s="10"/>
      <c r="H8" s="10"/>
    </row>
    <row r="9" spans="1:10" ht="18.75">
      <c r="A9" s="2" t="s">
        <v>17</v>
      </c>
      <c r="B9" s="10" t="s">
        <v>147</v>
      </c>
      <c r="C9" s="13" t="s">
        <v>33</v>
      </c>
      <c r="E9" s="10"/>
      <c r="F9" s="13" t="s">
        <v>33</v>
      </c>
      <c r="G9" s="10"/>
      <c r="H9" s="10"/>
    </row>
    <row r="10" spans="1:10" ht="18.75">
      <c r="A10" s="2" t="s">
        <v>18</v>
      </c>
      <c r="B10" s="10" t="s">
        <v>33</v>
      </c>
      <c r="C10" s="13" t="s">
        <v>33</v>
      </c>
      <c r="E10" s="13"/>
      <c r="F10" s="13" t="s">
        <v>33</v>
      </c>
      <c r="G10" s="10"/>
      <c r="H10" s="10"/>
    </row>
    <row r="11" spans="1:10" ht="19.5" thickBot="1">
      <c r="A11" s="3" t="s">
        <v>19</v>
      </c>
      <c r="B11" s="11" t="s">
        <v>33</v>
      </c>
      <c r="C11" s="24" t="s">
        <v>33</v>
      </c>
      <c r="D11" s="24"/>
      <c r="E11" s="24"/>
      <c r="F11" s="24" t="s">
        <v>33</v>
      </c>
      <c r="G11" s="11"/>
      <c r="H11" s="11"/>
      <c r="I11">
        <f>COUNTA(B3:F11)</f>
        <v>26</v>
      </c>
      <c r="J11" t="s">
        <v>160</v>
      </c>
    </row>
    <row r="12" spans="1:10" ht="18.75">
      <c r="A12" s="2" t="s">
        <v>21</v>
      </c>
      <c r="B12" s="10"/>
      <c r="C12" s="10"/>
      <c r="D12" s="10" t="s">
        <v>67</v>
      </c>
      <c r="E12" s="10" t="s">
        <v>147</v>
      </c>
      <c r="F12" s="10"/>
      <c r="G12" s="10"/>
      <c r="H12" s="10"/>
      <c r="I12">
        <f>COUNTA(B12:F18)</f>
        <v>11</v>
      </c>
      <c r="J12" t="s">
        <v>161</v>
      </c>
    </row>
    <row r="13" spans="1:10" ht="18.75">
      <c r="A13" s="2" t="s">
        <v>22</v>
      </c>
      <c r="B13" s="10"/>
      <c r="C13" s="10"/>
      <c r="D13" s="10" t="s">
        <v>33</v>
      </c>
      <c r="E13" s="10" t="s">
        <v>33</v>
      </c>
      <c r="F13" s="10"/>
      <c r="G13" s="10"/>
      <c r="H13" s="10"/>
    </row>
    <row r="14" spans="1:10" ht="18.75">
      <c r="A14" s="2" t="s">
        <v>23</v>
      </c>
      <c r="B14" s="10"/>
      <c r="C14" s="10"/>
      <c r="D14" s="10" t="s">
        <v>33</v>
      </c>
      <c r="E14" s="10" t="s">
        <v>33</v>
      </c>
      <c r="F14" s="10"/>
      <c r="G14" s="10"/>
      <c r="H14" s="10"/>
    </row>
    <row r="15" spans="1:10" ht="18.75">
      <c r="A15" s="2" t="s">
        <v>24</v>
      </c>
      <c r="B15" s="12"/>
      <c r="C15" s="10" t="s">
        <v>38</v>
      </c>
      <c r="D15" s="10"/>
      <c r="E15" s="10"/>
      <c r="F15" s="10"/>
      <c r="G15" s="10"/>
      <c r="H15" s="10"/>
    </row>
    <row r="16" spans="1:10" ht="18.75">
      <c r="A16" s="2" t="s">
        <v>25</v>
      </c>
      <c r="B16" s="12"/>
      <c r="C16" s="10" t="s">
        <v>33</v>
      </c>
      <c r="D16" s="12"/>
      <c r="E16" s="12"/>
      <c r="F16" s="10"/>
      <c r="G16" s="10"/>
      <c r="H16" s="10"/>
    </row>
    <row r="17" spans="1:8" ht="18.75">
      <c r="A17" s="2" t="s">
        <v>26</v>
      </c>
      <c r="B17" s="12"/>
      <c r="C17" s="10" t="s">
        <v>33</v>
      </c>
      <c r="E17" s="23" t="s">
        <v>47</v>
      </c>
      <c r="F17" s="10"/>
      <c r="G17" s="10"/>
      <c r="H17" s="10"/>
    </row>
    <row r="18" spans="1:8" ht="18.75">
      <c r="A18" s="2" t="s">
        <v>27</v>
      </c>
      <c r="B18" s="12"/>
      <c r="C18" s="10"/>
      <c r="E18" s="23" t="s">
        <v>33</v>
      </c>
      <c r="F18" s="10"/>
      <c r="G18" s="10"/>
      <c r="H18" s="10"/>
    </row>
  </sheetData>
  <conditionalFormatting sqref="I12">
    <cfRule type="cellIs" dxfId="25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6"/>
  <dimension ref="A1:J23"/>
  <sheetViews>
    <sheetView workbookViewId="0"/>
  </sheetViews>
  <sheetFormatPr defaultRowHeight="12.75"/>
  <cols>
    <col min="2" max="8" width="17.7109375" customWidth="1"/>
  </cols>
  <sheetData>
    <row r="1" spans="1:10">
      <c r="A1" t="s">
        <v>113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C3" s="10" t="s">
        <v>69</v>
      </c>
      <c r="D3" s="10"/>
      <c r="E3" s="10"/>
      <c r="F3" s="10"/>
      <c r="G3" s="10"/>
      <c r="H3" s="10"/>
    </row>
    <row r="4" spans="1:10" ht="18.75">
      <c r="A4" s="2" t="s">
        <v>12</v>
      </c>
      <c r="B4" s="13" t="s">
        <v>57</v>
      </c>
      <c r="C4" s="10" t="s">
        <v>33</v>
      </c>
      <c r="D4" s="10"/>
      <c r="E4" s="10"/>
      <c r="F4" s="10"/>
      <c r="G4" s="10"/>
      <c r="H4" s="10"/>
    </row>
    <row r="5" spans="1:10" ht="18.75">
      <c r="A5" s="2" t="s">
        <v>13</v>
      </c>
      <c r="B5" s="13" t="s">
        <v>33</v>
      </c>
      <c r="C5" s="10" t="s">
        <v>33</v>
      </c>
      <c r="D5" s="12"/>
      <c r="E5" s="12"/>
      <c r="F5" s="10"/>
      <c r="G5" s="10"/>
      <c r="H5" s="10"/>
    </row>
    <row r="6" spans="1:10" ht="18.75">
      <c r="A6" s="2" t="s">
        <v>14</v>
      </c>
      <c r="B6" s="13" t="s">
        <v>33</v>
      </c>
      <c r="C6" s="10" t="s">
        <v>70</v>
      </c>
      <c r="D6" s="12"/>
      <c r="E6" s="20" t="s">
        <v>126</v>
      </c>
      <c r="F6" s="10"/>
      <c r="G6" s="10"/>
      <c r="H6" s="10"/>
    </row>
    <row r="7" spans="1:10" ht="18.75">
      <c r="A7" s="2" t="s">
        <v>15</v>
      </c>
      <c r="B7" s="13" t="s">
        <v>33</v>
      </c>
      <c r="C7" s="10" t="s">
        <v>33</v>
      </c>
      <c r="D7" s="12"/>
      <c r="E7" s="20" t="s">
        <v>33</v>
      </c>
      <c r="F7" s="10"/>
      <c r="G7" s="10"/>
      <c r="H7" s="10"/>
    </row>
    <row r="8" spans="1:10" ht="18.75">
      <c r="A8" s="2" t="s">
        <v>16</v>
      </c>
      <c r="B8" s="26"/>
      <c r="C8" s="10" t="s">
        <v>33</v>
      </c>
      <c r="D8" s="13" t="s">
        <v>56</v>
      </c>
      <c r="E8" s="20" t="s">
        <v>33</v>
      </c>
      <c r="F8" s="12"/>
      <c r="G8" s="10"/>
      <c r="H8" s="10"/>
    </row>
    <row r="9" spans="1:10" ht="18.75">
      <c r="A9" s="2" t="s">
        <v>17</v>
      </c>
      <c r="B9" s="26" t="s">
        <v>89</v>
      </c>
      <c r="C9" s="12"/>
      <c r="D9" s="13" t="s">
        <v>33</v>
      </c>
      <c r="E9" s="10" t="s">
        <v>29</v>
      </c>
      <c r="F9" s="12"/>
      <c r="G9" s="10"/>
      <c r="H9" s="10"/>
    </row>
    <row r="10" spans="1:10" ht="18.75">
      <c r="A10" s="2" t="s">
        <v>18</v>
      </c>
      <c r="B10" s="26" t="s">
        <v>89</v>
      </c>
      <c r="C10" s="10"/>
      <c r="D10" s="13" t="s">
        <v>33</v>
      </c>
      <c r="E10" s="10" t="s">
        <v>33</v>
      </c>
      <c r="F10" s="10"/>
      <c r="G10" s="10"/>
      <c r="H10" s="10"/>
    </row>
    <row r="11" spans="1:10" ht="19.5" thickBot="1">
      <c r="A11" s="3" t="s">
        <v>19</v>
      </c>
      <c r="B11" s="27" t="s">
        <v>89</v>
      </c>
      <c r="C11" s="11"/>
      <c r="D11" s="24" t="s">
        <v>33</v>
      </c>
      <c r="E11" s="11" t="s">
        <v>33</v>
      </c>
      <c r="F11" s="11"/>
      <c r="G11" s="11"/>
      <c r="H11" s="11"/>
      <c r="I11">
        <f>COUNTA(B3:F11)</f>
        <v>23</v>
      </c>
      <c r="J11" t="s">
        <v>160</v>
      </c>
    </row>
    <row r="12" spans="1:10" ht="18.75">
      <c r="A12" s="2" t="s">
        <v>21</v>
      </c>
      <c r="B12" s="26" t="s">
        <v>89</v>
      </c>
      <c r="C12" s="12"/>
      <c r="D12" s="10" t="s">
        <v>29</v>
      </c>
      <c r="E12" s="10"/>
      <c r="F12" s="10"/>
      <c r="G12" s="10"/>
      <c r="H12" s="10"/>
      <c r="I12">
        <f>COUNTA(B12:F18)</f>
        <v>9</v>
      </c>
      <c r="J12" t="s">
        <v>161</v>
      </c>
    </row>
    <row r="13" spans="1:10" ht="18.75">
      <c r="A13" s="2" t="s">
        <v>22</v>
      </c>
      <c r="B13" s="26" t="s">
        <v>89</v>
      </c>
      <c r="C13" s="12"/>
      <c r="D13" s="10" t="s">
        <v>33</v>
      </c>
      <c r="E13" s="10"/>
      <c r="F13" s="10"/>
      <c r="G13" s="10"/>
      <c r="H13" s="10"/>
    </row>
    <row r="14" spans="1:10" ht="18.75">
      <c r="A14" s="2" t="s">
        <v>23</v>
      </c>
      <c r="B14" s="26" t="s">
        <v>89</v>
      </c>
      <c r="C14" s="12"/>
      <c r="D14" s="10" t="s">
        <v>33</v>
      </c>
      <c r="E14" s="10"/>
      <c r="F14" s="10"/>
      <c r="G14" s="10"/>
      <c r="H14" s="10"/>
    </row>
    <row r="15" spans="1:10" ht="18.75">
      <c r="A15" s="2" t="s">
        <v>24</v>
      </c>
      <c r="B15" s="10"/>
      <c r="C15" s="12"/>
      <c r="D15" s="10" t="s">
        <v>71</v>
      </c>
      <c r="E15" s="10"/>
      <c r="F15" s="10"/>
      <c r="G15" s="10"/>
      <c r="H15" s="10"/>
    </row>
    <row r="16" spans="1:10" ht="18.75">
      <c r="A16" s="2" t="s">
        <v>25</v>
      </c>
      <c r="B16" s="10"/>
      <c r="C16" s="12"/>
      <c r="D16" s="10" t="s">
        <v>33</v>
      </c>
      <c r="E16" s="10"/>
      <c r="F16" s="10"/>
      <c r="G16" s="10"/>
      <c r="H16" s="10"/>
    </row>
    <row r="17" spans="1:8" ht="18.75">
      <c r="A17" s="2" t="s">
        <v>26</v>
      </c>
      <c r="B17" s="10"/>
      <c r="C17" s="12"/>
      <c r="D17" s="10" t="s">
        <v>33</v>
      </c>
      <c r="E17" s="10"/>
      <c r="F17" s="10"/>
      <c r="G17" s="10"/>
      <c r="H17" s="10"/>
    </row>
    <row r="18" spans="1:8" ht="18.75">
      <c r="A18" s="2" t="s">
        <v>27</v>
      </c>
      <c r="B18" s="10"/>
      <c r="C18" s="12"/>
      <c r="D18" s="10"/>
      <c r="E18" s="10"/>
      <c r="F18" s="10"/>
      <c r="G18" s="10"/>
      <c r="H18" s="10"/>
    </row>
    <row r="19" spans="1:8">
      <c r="B19" s="5"/>
    </row>
    <row r="22" spans="1:8">
      <c r="B22" s="7" t="s">
        <v>93</v>
      </c>
    </row>
    <row r="23" spans="1:8">
      <c r="B23" s="6" t="s">
        <v>92</v>
      </c>
    </row>
  </sheetData>
  <conditionalFormatting sqref="I12">
    <cfRule type="cellIs" dxfId="24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17"/>
  <dimension ref="A1:J22"/>
  <sheetViews>
    <sheetView workbookViewId="0"/>
  </sheetViews>
  <sheetFormatPr defaultRowHeight="12.75"/>
  <cols>
    <col min="2" max="8" width="17.7109375" customWidth="1"/>
  </cols>
  <sheetData>
    <row r="1" spans="1:10">
      <c r="A1" t="s">
        <v>114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36" t="s">
        <v>169</v>
      </c>
      <c r="C3" s="13" t="s">
        <v>57</v>
      </c>
      <c r="D3" s="10"/>
      <c r="E3" s="23"/>
      <c r="F3" s="10"/>
      <c r="G3" s="10"/>
      <c r="H3" s="10"/>
    </row>
    <row r="4" spans="1:10" ht="18.75">
      <c r="A4" s="2" t="s">
        <v>12</v>
      </c>
      <c r="B4" s="37" t="s">
        <v>33</v>
      </c>
      <c r="C4" s="13" t="s">
        <v>33</v>
      </c>
      <c r="D4" s="10"/>
      <c r="E4" s="23"/>
      <c r="F4" s="13" t="s">
        <v>56</v>
      </c>
      <c r="H4" s="10"/>
    </row>
    <row r="5" spans="1:10" ht="18.75">
      <c r="A5" s="2" t="s">
        <v>13</v>
      </c>
      <c r="B5" s="37" t="s">
        <v>33</v>
      </c>
      <c r="C5" s="13" t="s">
        <v>33</v>
      </c>
      <c r="D5" s="10" t="s">
        <v>31</v>
      </c>
      <c r="F5" s="13" t="s">
        <v>33</v>
      </c>
      <c r="G5" s="10"/>
      <c r="H5" s="10"/>
    </row>
    <row r="6" spans="1:10" ht="19.5" thickBot="1">
      <c r="A6" s="2" t="s">
        <v>14</v>
      </c>
      <c r="B6" s="10" t="s">
        <v>148</v>
      </c>
      <c r="C6" s="24" t="s">
        <v>33</v>
      </c>
      <c r="D6" s="10" t="s">
        <v>33</v>
      </c>
      <c r="E6" s="10" t="s">
        <v>162</v>
      </c>
      <c r="F6" s="13" t="s">
        <v>33</v>
      </c>
      <c r="G6" s="10"/>
      <c r="H6" s="10"/>
    </row>
    <row r="7" spans="1:10" ht="18.75">
      <c r="A7" s="2" t="s">
        <v>15</v>
      </c>
      <c r="B7" s="10" t="s">
        <v>33</v>
      </c>
      <c r="C7" s="26" t="s">
        <v>158</v>
      </c>
      <c r="D7" s="10" t="s">
        <v>33</v>
      </c>
      <c r="E7" s="10" t="s">
        <v>33</v>
      </c>
      <c r="F7" s="13" t="s">
        <v>33</v>
      </c>
      <c r="G7" s="10"/>
      <c r="H7" s="10"/>
    </row>
    <row r="8" spans="1:10" ht="18.75">
      <c r="A8" s="2" t="s">
        <v>16</v>
      </c>
      <c r="B8" s="10" t="s">
        <v>33</v>
      </c>
      <c r="C8" s="28" t="s">
        <v>33</v>
      </c>
      <c r="D8" s="38" t="s">
        <v>184</v>
      </c>
      <c r="E8" s="10" t="s">
        <v>33</v>
      </c>
      <c r="F8" s="10"/>
      <c r="G8" s="10"/>
      <c r="H8" s="10"/>
    </row>
    <row r="9" spans="1:10" ht="18.75">
      <c r="A9" s="2" t="s">
        <v>17</v>
      </c>
      <c r="B9" s="10"/>
      <c r="C9" s="28" t="s">
        <v>33</v>
      </c>
      <c r="D9" s="38" t="s">
        <v>33</v>
      </c>
      <c r="E9" s="10" t="s">
        <v>170</v>
      </c>
      <c r="F9" s="10" t="s">
        <v>42</v>
      </c>
      <c r="G9" s="10"/>
      <c r="H9" s="10"/>
    </row>
    <row r="10" spans="1:10" ht="18.75">
      <c r="A10" s="2" t="s">
        <v>18</v>
      </c>
      <c r="B10" s="10"/>
      <c r="C10" s="10"/>
      <c r="D10" s="38" t="s">
        <v>33</v>
      </c>
      <c r="E10" s="10" t="s">
        <v>33</v>
      </c>
      <c r="F10" s="10" t="s">
        <v>33</v>
      </c>
      <c r="G10" s="10"/>
      <c r="H10" s="10"/>
    </row>
    <row r="11" spans="1:10" ht="19.5" thickBot="1">
      <c r="A11" s="3" t="s">
        <v>19</v>
      </c>
      <c r="B11" s="11"/>
      <c r="C11" s="11"/>
      <c r="D11" s="24"/>
      <c r="E11" s="11" t="s">
        <v>33</v>
      </c>
      <c r="F11" s="11" t="s">
        <v>33</v>
      </c>
      <c r="G11" s="11"/>
      <c r="H11" s="11"/>
      <c r="I11">
        <f>COUNTA(B3:F11)</f>
        <v>32</v>
      </c>
      <c r="J11" t="s">
        <v>160</v>
      </c>
    </row>
    <row r="12" spans="1:10" ht="18.75">
      <c r="A12" s="2" t="s">
        <v>21</v>
      </c>
      <c r="B12" s="10"/>
      <c r="C12" s="10"/>
      <c r="D12" s="10"/>
      <c r="E12" s="10" t="s">
        <v>148</v>
      </c>
      <c r="F12" s="10" t="s">
        <v>42</v>
      </c>
      <c r="G12" s="10"/>
      <c r="H12" s="10"/>
      <c r="I12">
        <f>COUNTA(B12:F18)</f>
        <v>14</v>
      </c>
      <c r="J12" t="s">
        <v>161</v>
      </c>
    </row>
    <row r="13" spans="1:10" ht="18.75">
      <c r="A13" s="2" t="s">
        <v>22</v>
      </c>
      <c r="B13" s="10"/>
      <c r="C13" s="10"/>
      <c r="D13" s="10"/>
      <c r="E13" s="10" t="s">
        <v>33</v>
      </c>
      <c r="F13" s="10" t="s">
        <v>33</v>
      </c>
      <c r="G13" s="10"/>
      <c r="H13" s="10"/>
    </row>
    <row r="14" spans="1:10" ht="18.75">
      <c r="A14" s="2" t="s">
        <v>23</v>
      </c>
      <c r="B14" s="10"/>
      <c r="C14" s="10"/>
      <c r="D14" s="10"/>
      <c r="E14" s="10" t="s">
        <v>33</v>
      </c>
      <c r="F14" s="10" t="s">
        <v>33</v>
      </c>
      <c r="G14" s="10"/>
      <c r="H14" s="10"/>
    </row>
    <row r="15" spans="1:10" ht="18.75">
      <c r="A15" s="2" t="s">
        <v>24</v>
      </c>
      <c r="B15" s="10"/>
      <c r="C15" s="26" t="s">
        <v>158</v>
      </c>
      <c r="D15" s="10" t="s">
        <v>31</v>
      </c>
      <c r="E15" s="10"/>
      <c r="F15" s="10"/>
      <c r="G15" s="10"/>
      <c r="H15" s="10"/>
    </row>
    <row r="16" spans="1:10" ht="18.75">
      <c r="A16" s="2" t="s">
        <v>25</v>
      </c>
      <c r="B16" s="12"/>
      <c r="C16" s="28" t="s">
        <v>33</v>
      </c>
      <c r="D16" s="10" t="s">
        <v>33</v>
      </c>
      <c r="E16" s="12"/>
      <c r="F16" s="10"/>
      <c r="G16" s="10"/>
      <c r="H16" s="10"/>
    </row>
    <row r="17" spans="1:8" ht="18.75">
      <c r="A17" s="2" t="s">
        <v>26</v>
      </c>
      <c r="B17" s="10"/>
      <c r="C17" s="28" t="s">
        <v>33</v>
      </c>
      <c r="D17" s="10" t="s">
        <v>33</v>
      </c>
      <c r="E17" s="23" t="s">
        <v>47</v>
      </c>
      <c r="F17" s="10"/>
      <c r="G17" s="10"/>
      <c r="H17" s="10"/>
    </row>
    <row r="18" spans="1:8" ht="18.75">
      <c r="A18" s="2" t="s">
        <v>27</v>
      </c>
      <c r="B18" s="12"/>
      <c r="C18" s="10"/>
      <c r="E18" s="23" t="s">
        <v>33</v>
      </c>
      <c r="F18" s="10"/>
      <c r="G18" s="10"/>
      <c r="H18" s="10"/>
    </row>
    <row r="22" spans="1:8">
      <c r="B22" s="6" t="s">
        <v>92</v>
      </c>
    </row>
  </sheetData>
  <conditionalFormatting sqref="I12">
    <cfRule type="cellIs" dxfId="23" priority="1" stopIfTrue="1" operator="greaterThan">
      <formula>10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8">
    <tabColor rgb="FFFFFF00"/>
  </sheetPr>
  <dimension ref="A1:J22"/>
  <sheetViews>
    <sheetView workbookViewId="0"/>
  </sheetViews>
  <sheetFormatPr defaultRowHeight="12.75"/>
  <cols>
    <col min="2" max="8" width="17.7109375" customWidth="1"/>
  </cols>
  <sheetData>
    <row r="1" spans="1:10">
      <c r="A1" t="s">
        <v>59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3" t="s">
        <v>57</v>
      </c>
      <c r="C3" s="10" t="s">
        <v>73</v>
      </c>
      <c r="D3" s="10"/>
      <c r="E3" s="10"/>
      <c r="F3" s="10"/>
      <c r="G3" s="10"/>
      <c r="H3" s="10"/>
    </row>
    <row r="4" spans="1:10" ht="18.75">
      <c r="A4" s="2" t="s">
        <v>12</v>
      </c>
      <c r="B4" s="13" t="s">
        <v>33</v>
      </c>
      <c r="C4" s="10" t="s">
        <v>33</v>
      </c>
      <c r="E4" s="13" t="s">
        <v>56</v>
      </c>
      <c r="F4" s="10"/>
      <c r="G4" s="10"/>
      <c r="H4" s="10"/>
    </row>
    <row r="5" spans="1:10" ht="18.75">
      <c r="A5" s="2" t="s">
        <v>13</v>
      </c>
      <c r="B5" s="13" t="s">
        <v>33</v>
      </c>
      <c r="C5" s="10" t="s">
        <v>33</v>
      </c>
      <c r="E5" s="13" t="s">
        <v>33</v>
      </c>
      <c r="F5" s="10"/>
      <c r="G5" s="10"/>
      <c r="H5" s="10"/>
    </row>
    <row r="6" spans="1:10" ht="18.75">
      <c r="A6" s="2" t="s">
        <v>14</v>
      </c>
      <c r="B6" s="13" t="s">
        <v>33</v>
      </c>
      <c r="D6" s="26" t="s">
        <v>110</v>
      </c>
      <c r="E6" s="13" t="s">
        <v>33</v>
      </c>
      <c r="F6" s="10"/>
      <c r="G6" s="10"/>
      <c r="H6" s="10"/>
    </row>
    <row r="7" spans="1:10" ht="18.75">
      <c r="A7" s="2" t="s">
        <v>15</v>
      </c>
      <c r="B7" s="10" t="s">
        <v>107</v>
      </c>
      <c r="C7" s="10" t="s">
        <v>141</v>
      </c>
      <c r="D7" s="28" t="s">
        <v>33</v>
      </c>
      <c r="E7" s="13" t="s">
        <v>33</v>
      </c>
      <c r="F7" s="10"/>
      <c r="G7" s="10"/>
      <c r="H7" s="10"/>
    </row>
    <row r="8" spans="1:10" ht="18.75">
      <c r="A8" s="2" t="s">
        <v>16</v>
      </c>
      <c r="B8" s="21" t="s">
        <v>33</v>
      </c>
      <c r="C8" s="10" t="s">
        <v>33</v>
      </c>
      <c r="D8" s="28" t="s">
        <v>33</v>
      </c>
      <c r="E8" s="26" t="s">
        <v>115</v>
      </c>
      <c r="F8" s="10"/>
      <c r="G8" s="10"/>
      <c r="H8" s="10"/>
    </row>
    <row r="9" spans="1:10" ht="18.75">
      <c r="A9" s="2" t="s">
        <v>17</v>
      </c>
      <c r="B9" s="21" t="s">
        <v>33</v>
      </c>
      <c r="C9" s="10" t="s">
        <v>33</v>
      </c>
      <c r="D9" s="13"/>
      <c r="E9" s="28" t="s">
        <v>33</v>
      </c>
      <c r="F9" s="10"/>
      <c r="G9" s="10"/>
      <c r="H9" s="10"/>
    </row>
    <row r="10" spans="1:10" ht="18.75">
      <c r="A10" s="2" t="s">
        <v>18</v>
      </c>
      <c r="B10" s="10"/>
      <c r="C10" s="10"/>
      <c r="D10" s="13"/>
      <c r="E10" s="28" t="s">
        <v>33</v>
      </c>
      <c r="F10" s="10"/>
      <c r="G10" s="10"/>
      <c r="H10" s="10"/>
    </row>
    <row r="11" spans="1:10" ht="19.5" thickBot="1">
      <c r="A11" s="3" t="s">
        <v>19</v>
      </c>
      <c r="B11" s="11"/>
      <c r="C11" s="27" t="s">
        <v>110</v>
      </c>
      <c r="D11" s="24"/>
      <c r="E11" s="11"/>
      <c r="F11" s="11"/>
      <c r="G11" s="11"/>
      <c r="H11" s="11"/>
      <c r="I11">
        <f>COUNTA(B3:F11)</f>
        <v>24</v>
      </c>
      <c r="J11" t="s">
        <v>160</v>
      </c>
    </row>
    <row r="12" spans="1:10" ht="18.75">
      <c r="A12" s="2" t="s">
        <v>21</v>
      </c>
      <c r="B12" s="10" t="s">
        <v>72</v>
      </c>
      <c r="C12" s="28" t="s">
        <v>33</v>
      </c>
      <c r="D12" s="10" t="s">
        <v>107</v>
      </c>
      <c r="E12" s="26" t="s">
        <v>115</v>
      </c>
      <c r="F12" s="10"/>
      <c r="G12" s="10"/>
      <c r="H12" s="10"/>
      <c r="I12">
        <f>COUNTA(B12:F18)</f>
        <v>11</v>
      </c>
      <c r="J12" t="s">
        <v>161</v>
      </c>
    </row>
    <row r="13" spans="1:10" ht="18.75">
      <c r="A13" s="2" t="s">
        <v>22</v>
      </c>
      <c r="B13" s="10" t="s">
        <v>33</v>
      </c>
      <c r="C13" s="28" t="s">
        <v>33</v>
      </c>
      <c r="D13" s="10" t="s">
        <v>33</v>
      </c>
      <c r="E13" s="28" t="s">
        <v>33</v>
      </c>
      <c r="F13" s="10"/>
      <c r="G13" s="10"/>
      <c r="H13" s="10"/>
    </row>
    <row r="14" spans="1:10" ht="18.75">
      <c r="A14" s="2" t="s">
        <v>23</v>
      </c>
      <c r="B14" s="10" t="s">
        <v>33</v>
      </c>
      <c r="C14" s="10"/>
      <c r="D14" s="10" t="s">
        <v>33</v>
      </c>
      <c r="E14" s="28" t="s">
        <v>33</v>
      </c>
      <c r="F14" s="10"/>
      <c r="G14" s="10"/>
      <c r="H14" s="10"/>
    </row>
    <row r="15" spans="1:10" ht="18.75">
      <c r="A15" s="2" t="s">
        <v>24</v>
      </c>
      <c r="B15" s="10"/>
      <c r="C15" s="10"/>
      <c r="D15" s="10"/>
      <c r="E15" s="12"/>
      <c r="F15" s="10"/>
      <c r="G15" s="10"/>
      <c r="H15" s="10"/>
    </row>
    <row r="16" spans="1:10" ht="18.75">
      <c r="A16" s="2" t="s">
        <v>25</v>
      </c>
      <c r="B16" s="10"/>
      <c r="C16" s="10"/>
      <c r="D16" s="10"/>
      <c r="E16" s="12"/>
      <c r="F16" s="10"/>
      <c r="G16" s="10"/>
      <c r="H16" s="10"/>
    </row>
    <row r="17" spans="1:8" ht="18.75">
      <c r="A17" s="2" t="s">
        <v>26</v>
      </c>
      <c r="B17" s="10"/>
      <c r="C17" s="10"/>
      <c r="D17" s="12"/>
      <c r="E17" s="12"/>
      <c r="F17" s="10"/>
      <c r="G17" s="10"/>
      <c r="H17" s="10"/>
    </row>
    <row r="18" spans="1:8" ht="18.75">
      <c r="A18" s="2" t="s">
        <v>27</v>
      </c>
      <c r="B18" s="10"/>
      <c r="C18" s="10"/>
      <c r="D18" s="12"/>
      <c r="E18" s="12"/>
      <c r="F18" s="10"/>
      <c r="G18" s="10"/>
      <c r="H18" s="10"/>
    </row>
    <row r="22" spans="1:8">
      <c r="B22" s="6" t="s">
        <v>92</v>
      </c>
    </row>
  </sheetData>
  <conditionalFormatting sqref="I12">
    <cfRule type="cellIs" dxfId="22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9"/>
  <dimension ref="A1:J22"/>
  <sheetViews>
    <sheetView workbookViewId="0"/>
  </sheetViews>
  <sheetFormatPr defaultRowHeight="12.75"/>
  <cols>
    <col min="2" max="8" width="17.7109375" customWidth="1"/>
  </cols>
  <sheetData>
    <row r="1" spans="1:10">
      <c r="A1" t="s">
        <v>58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2"/>
      <c r="C3" s="12"/>
      <c r="D3" s="10" t="s">
        <v>74</v>
      </c>
      <c r="E3" s="10"/>
      <c r="F3" s="20" t="s">
        <v>128</v>
      </c>
      <c r="G3" s="10"/>
      <c r="H3" s="10"/>
    </row>
    <row r="4" spans="1:10" ht="18.75">
      <c r="A4" s="2" t="s">
        <v>12</v>
      </c>
      <c r="B4" s="12"/>
      <c r="C4" s="12"/>
      <c r="D4" s="10" t="s">
        <v>32</v>
      </c>
      <c r="E4" s="12"/>
      <c r="F4" s="20" t="s">
        <v>32</v>
      </c>
      <c r="G4" s="10"/>
      <c r="H4" s="10"/>
    </row>
    <row r="5" spans="1:10" ht="18.75">
      <c r="A5" s="2" t="s">
        <v>13</v>
      </c>
      <c r="B5" s="12"/>
      <c r="C5" s="10" t="s">
        <v>41</v>
      </c>
      <c r="D5" s="10" t="s">
        <v>32</v>
      </c>
      <c r="E5" s="12"/>
      <c r="F5" s="20" t="s">
        <v>32</v>
      </c>
      <c r="G5" s="10"/>
      <c r="H5" s="10"/>
    </row>
    <row r="6" spans="1:10" ht="18.75">
      <c r="A6" s="2" t="s">
        <v>14</v>
      </c>
      <c r="B6" s="12"/>
      <c r="C6" s="10" t="s">
        <v>32</v>
      </c>
      <c r="D6" s="10" t="s">
        <v>78</v>
      </c>
      <c r="E6" s="12"/>
      <c r="F6" s="20" t="s">
        <v>98</v>
      </c>
      <c r="G6" s="10"/>
      <c r="H6" s="10"/>
    </row>
    <row r="7" spans="1:10" ht="18.75">
      <c r="A7" s="2" t="s">
        <v>15</v>
      </c>
      <c r="B7" s="12"/>
      <c r="C7" s="10" t="s">
        <v>32</v>
      </c>
      <c r="D7" s="10" t="s">
        <v>32</v>
      </c>
      <c r="E7" s="12"/>
      <c r="F7" s="20" t="s">
        <v>32</v>
      </c>
      <c r="G7" s="10"/>
      <c r="H7" s="10"/>
    </row>
    <row r="8" spans="1:10" ht="18.75">
      <c r="A8" s="2" t="s">
        <v>16</v>
      </c>
      <c r="B8" s="13" t="s">
        <v>57</v>
      </c>
      <c r="C8" s="13" t="s">
        <v>56</v>
      </c>
      <c r="D8" s="10" t="s">
        <v>32</v>
      </c>
      <c r="E8" s="13"/>
      <c r="F8" s="20" t="s">
        <v>32</v>
      </c>
      <c r="G8" s="10"/>
      <c r="H8" s="13"/>
    </row>
    <row r="9" spans="1:10" ht="18.75">
      <c r="A9" s="2" t="s">
        <v>17</v>
      </c>
      <c r="B9" s="13" t="s">
        <v>32</v>
      </c>
      <c r="C9" s="13" t="s">
        <v>32</v>
      </c>
      <c r="D9" s="12"/>
      <c r="E9" s="13"/>
      <c r="G9" s="10"/>
      <c r="H9" s="13"/>
    </row>
    <row r="10" spans="1:10" ht="18.75">
      <c r="A10" s="2" t="s">
        <v>18</v>
      </c>
      <c r="B10" s="13" t="s">
        <v>32</v>
      </c>
      <c r="C10" s="13" t="s">
        <v>32</v>
      </c>
      <c r="D10" s="29"/>
      <c r="E10" s="13"/>
      <c r="F10" s="12"/>
      <c r="G10" s="10"/>
      <c r="H10" s="13"/>
    </row>
    <row r="11" spans="1:10" ht="19.5" thickBot="1">
      <c r="A11" s="3" t="s">
        <v>19</v>
      </c>
      <c r="B11" s="11" t="s">
        <v>32</v>
      </c>
      <c r="C11" s="24" t="s">
        <v>32</v>
      </c>
      <c r="D11" s="30"/>
      <c r="E11" s="24"/>
      <c r="F11" s="31"/>
      <c r="G11" s="11"/>
      <c r="H11" s="11"/>
      <c r="I11">
        <f>COUNTA(B3:F11)</f>
        <v>23</v>
      </c>
      <c r="J11" t="s">
        <v>160</v>
      </c>
    </row>
    <row r="12" spans="1:10" ht="18.75">
      <c r="A12" s="2" t="s">
        <v>21</v>
      </c>
      <c r="B12" s="10" t="s">
        <v>78</v>
      </c>
      <c r="C12" s="10" t="s">
        <v>41</v>
      </c>
      <c r="D12" s="12"/>
      <c r="E12" s="10"/>
      <c r="F12" s="10"/>
      <c r="G12" s="10"/>
      <c r="H12" s="10"/>
      <c r="I12">
        <f>COUNTA(B12:F18)</f>
        <v>9</v>
      </c>
      <c r="J12" t="s">
        <v>161</v>
      </c>
    </row>
    <row r="13" spans="1:10" ht="18.75">
      <c r="A13" s="2" t="s">
        <v>22</v>
      </c>
      <c r="B13" s="10" t="s">
        <v>20</v>
      </c>
      <c r="C13" s="10" t="s">
        <v>32</v>
      </c>
      <c r="D13" s="12"/>
      <c r="E13" s="10"/>
      <c r="F13" s="10"/>
      <c r="G13" s="10"/>
      <c r="H13" s="10"/>
    </row>
    <row r="14" spans="1:10" ht="18.75">
      <c r="A14" s="2" t="s">
        <v>23</v>
      </c>
      <c r="B14" s="10" t="s">
        <v>20</v>
      </c>
      <c r="C14" s="10" t="s">
        <v>32</v>
      </c>
      <c r="D14" s="12"/>
      <c r="E14" s="10"/>
      <c r="F14" s="10"/>
      <c r="G14" s="10"/>
      <c r="H14" s="10"/>
    </row>
    <row r="15" spans="1:10" ht="18.75">
      <c r="A15" s="2" t="s">
        <v>24</v>
      </c>
      <c r="B15" s="10" t="s">
        <v>75</v>
      </c>
      <c r="C15" s="10"/>
      <c r="D15" s="12"/>
      <c r="E15" s="12"/>
      <c r="F15" s="10"/>
      <c r="G15" s="10"/>
      <c r="H15" s="10"/>
    </row>
    <row r="16" spans="1:10" ht="18.75">
      <c r="A16" s="2" t="s">
        <v>25</v>
      </c>
      <c r="B16" s="10" t="s">
        <v>55</v>
      </c>
      <c r="C16" s="10"/>
      <c r="D16" s="12"/>
      <c r="E16" s="12"/>
      <c r="F16" s="10"/>
      <c r="G16" s="10"/>
      <c r="H16" s="10"/>
    </row>
    <row r="17" spans="1:8" ht="18.75">
      <c r="A17" s="2" t="s">
        <v>26</v>
      </c>
      <c r="B17" s="10" t="s">
        <v>55</v>
      </c>
      <c r="C17" s="10"/>
      <c r="D17" s="10"/>
      <c r="E17" s="12"/>
      <c r="F17" s="10"/>
      <c r="G17" s="10"/>
      <c r="H17" s="10"/>
    </row>
    <row r="18" spans="1:8" ht="18.75">
      <c r="A18" s="2" t="s">
        <v>27</v>
      </c>
      <c r="B18" s="10"/>
      <c r="C18" s="10"/>
      <c r="D18" s="12"/>
      <c r="E18" s="10"/>
      <c r="F18" s="10"/>
      <c r="G18" s="10"/>
      <c r="H18" s="10"/>
    </row>
    <row r="19" spans="1:8">
      <c r="B19" s="5"/>
    </row>
    <row r="20" spans="1:8">
      <c r="B20" s="5"/>
    </row>
    <row r="22" spans="1:8">
      <c r="B22" s="7" t="s">
        <v>93</v>
      </c>
    </row>
  </sheetData>
  <conditionalFormatting sqref="I12">
    <cfRule type="cellIs" dxfId="21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0"/>
  <dimension ref="A1:J22"/>
  <sheetViews>
    <sheetView workbookViewId="0"/>
  </sheetViews>
  <sheetFormatPr defaultRowHeight="12.75"/>
  <cols>
    <col min="2" max="8" width="17.7109375" customWidth="1"/>
  </cols>
  <sheetData>
    <row r="1" spans="1:10">
      <c r="A1" t="s">
        <v>163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0"/>
      <c r="C3" s="10"/>
      <c r="D3" s="26" t="s">
        <v>88</v>
      </c>
      <c r="E3" s="10"/>
      <c r="F3" s="10"/>
      <c r="G3" s="10"/>
      <c r="H3" s="10"/>
    </row>
    <row r="4" spans="1:10" ht="18.75">
      <c r="A4" s="2" t="s">
        <v>12</v>
      </c>
      <c r="C4" s="10"/>
      <c r="D4" s="28" t="s">
        <v>33</v>
      </c>
      <c r="E4" s="13" t="s">
        <v>56</v>
      </c>
      <c r="F4" s="26" t="s">
        <v>159</v>
      </c>
      <c r="G4" s="10"/>
      <c r="H4" s="10"/>
    </row>
    <row r="5" spans="1:10" ht="18.75">
      <c r="A5" s="2" t="s">
        <v>13</v>
      </c>
      <c r="C5" s="10"/>
      <c r="D5" s="28" t="s">
        <v>33</v>
      </c>
      <c r="E5" s="13" t="s">
        <v>33</v>
      </c>
      <c r="F5" s="28" t="s">
        <v>33</v>
      </c>
      <c r="G5" s="10"/>
      <c r="H5" s="10"/>
    </row>
    <row r="6" spans="1:10" ht="18.75">
      <c r="A6" s="2" t="s">
        <v>14</v>
      </c>
      <c r="C6" s="10"/>
      <c r="D6" s="10" t="s">
        <v>149</v>
      </c>
      <c r="E6" s="13" t="s">
        <v>33</v>
      </c>
      <c r="F6" s="28" t="s">
        <v>33</v>
      </c>
      <c r="G6" s="10"/>
      <c r="H6" s="10"/>
    </row>
    <row r="7" spans="1:10" ht="18.75">
      <c r="A7" s="2" t="s">
        <v>15</v>
      </c>
      <c r="B7" s="10"/>
      <c r="C7" s="10"/>
      <c r="D7" s="10" t="s">
        <v>33</v>
      </c>
      <c r="E7" s="13" t="s">
        <v>33</v>
      </c>
      <c r="F7" s="10"/>
      <c r="G7" s="10"/>
      <c r="H7" s="10"/>
    </row>
    <row r="8" spans="1:10" ht="18.75">
      <c r="A8" s="2" t="s">
        <v>16</v>
      </c>
      <c r="B8" s="13"/>
      <c r="C8" s="10"/>
      <c r="D8" s="10" t="s">
        <v>33</v>
      </c>
      <c r="E8" s="10"/>
      <c r="F8" s="12"/>
      <c r="G8" s="10"/>
      <c r="H8" s="10"/>
    </row>
    <row r="9" spans="1:10" ht="18.75">
      <c r="A9" s="2" t="s">
        <v>17</v>
      </c>
      <c r="B9" s="13"/>
      <c r="C9" s="10" t="s">
        <v>83</v>
      </c>
      <c r="D9" s="13"/>
      <c r="E9" s="10"/>
      <c r="F9" s="12"/>
      <c r="G9" s="10"/>
      <c r="H9" s="10"/>
    </row>
    <row r="10" spans="1:10" ht="18.75">
      <c r="A10" s="2" t="s">
        <v>18</v>
      </c>
      <c r="B10" s="13"/>
      <c r="C10" s="10" t="s">
        <v>33</v>
      </c>
      <c r="D10" s="13"/>
      <c r="E10" s="10"/>
      <c r="F10" s="10"/>
      <c r="G10" s="10"/>
      <c r="H10" s="10"/>
    </row>
    <row r="11" spans="1:10" ht="19.5" thickBot="1">
      <c r="A11" s="3" t="s">
        <v>19</v>
      </c>
      <c r="B11" s="24"/>
      <c r="C11" s="11" t="s">
        <v>33</v>
      </c>
      <c r="D11" s="24"/>
      <c r="E11" s="11"/>
      <c r="F11" s="11"/>
      <c r="G11" s="11"/>
      <c r="H11" s="11"/>
      <c r="I11">
        <f>COUNTA(B3:F11)</f>
        <v>16</v>
      </c>
      <c r="J11" t="s">
        <v>160</v>
      </c>
    </row>
    <row r="12" spans="1:10" ht="18.75">
      <c r="A12" s="2" t="s">
        <v>21</v>
      </c>
      <c r="B12" s="10" t="s">
        <v>149</v>
      </c>
      <c r="C12" s="10" t="s">
        <v>76</v>
      </c>
      <c r="D12" s="10"/>
      <c r="E12" s="10"/>
      <c r="F12" s="26" t="s">
        <v>159</v>
      </c>
      <c r="G12" s="10"/>
      <c r="H12" s="10"/>
      <c r="I12">
        <f>COUNTA(B12:F18)</f>
        <v>12</v>
      </c>
      <c r="J12" t="s">
        <v>161</v>
      </c>
    </row>
    <row r="13" spans="1:10" ht="18.75">
      <c r="A13" s="2" t="s">
        <v>22</v>
      </c>
      <c r="B13" s="10" t="s">
        <v>33</v>
      </c>
      <c r="C13" s="10" t="s">
        <v>33</v>
      </c>
      <c r="D13" s="10"/>
      <c r="E13" s="10"/>
      <c r="F13" s="28" t="s">
        <v>33</v>
      </c>
      <c r="G13" s="10"/>
      <c r="H13" s="10"/>
    </row>
    <row r="14" spans="1:10" ht="18.75">
      <c r="A14" s="2" t="s">
        <v>23</v>
      </c>
      <c r="B14" s="10" t="s">
        <v>33</v>
      </c>
      <c r="C14" s="10" t="s">
        <v>33</v>
      </c>
      <c r="D14" s="10"/>
      <c r="E14" s="10"/>
      <c r="F14" s="28" t="s">
        <v>33</v>
      </c>
      <c r="G14" s="10"/>
      <c r="H14" s="10"/>
    </row>
    <row r="15" spans="1:10" ht="18.75">
      <c r="A15" s="2" t="s">
        <v>24</v>
      </c>
      <c r="B15" s="26" t="s">
        <v>88</v>
      </c>
      <c r="C15" s="10"/>
      <c r="D15" s="10"/>
      <c r="E15" s="10"/>
      <c r="F15" s="10"/>
      <c r="G15" s="10"/>
      <c r="H15" s="10"/>
    </row>
    <row r="16" spans="1:10" ht="18.75">
      <c r="A16" s="2" t="s">
        <v>25</v>
      </c>
      <c r="B16" s="28" t="s">
        <v>33</v>
      </c>
      <c r="C16" s="10"/>
      <c r="D16" s="10"/>
      <c r="E16" s="10"/>
      <c r="F16" s="10"/>
      <c r="G16" s="10"/>
      <c r="H16" s="10"/>
    </row>
    <row r="17" spans="1:8" ht="18.75">
      <c r="A17" s="2" t="s">
        <v>26</v>
      </c>
      <c r="B17" s="28" t="s">
        <v>33</v>
      </c>
      <c r="C17" s="10"/>
      <c r="D17" s="10"/>
      <c r="E17" s="10"/>
      <c r="F17" s="10"/>
      <c r="G17" s="10"/>
      <c r="H17" s="10"/>
    </row>
    <row r="18" spans="1:8" ht="18.75">
      <c r="A18" s="2" t="s">
        <v>27</v>
      </c>
      <c r="B18" s="12"/>
      <c r="C18" s="10"/>
      <c r="D18" s="10"/>
      <c r="E18" s="10"/>
      <c r="F18" s="10"/>
      <c r="G18" s="10"/>
      <c r="H18" s="10"/>
    </row>
    <row r="22" spans="1:8">
      <c r="B22" s="6" t="s">
        <v>92</v>
      </c>
    </row>
  </sheetData>
  <conditionalFormatting sqref="I12">
    <cfRule type="cellIs" dxfId="20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21"/>
  <dimension ref="A1:J22"/>
  <sheetViews>
    <sheetView workbookViewId="0"/>
  </sheetViews>
  <sheetFormatPr defaultRowHeight="12.75"/>
  <cols>
    <col min="2" max="8" width="17.7109375" customWidth="1"/>
  </cols>
  <sheetData>
    <row r="1" spans="1:10">
      <c r="A1" t="s">
        <v>118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0"/>
      <c r="C3" s="10"/>
      <c r="E3" s="20" t="s">
        <v>125</v>
      </c>
      <c r="F3" s="12"/>
      <c r="G3" s="10"/>
      <c r="H3" s="10"/>
    </row>
    <row r="4" spans="1:10" ht="18.75">
      <c r="A4" s="2" t="s">
        <v>12</v>
      </c>
      <c r="B4" s="10"/>
      <c r="C4" s="12"/>
      <c r="D4" s="13" t="s">
        <v>56</v>
      </c>
      <c r="E4" s="20" t="s">
        <v>33</v>
      </c>
      <c r="F4" s="12"/>
      <c r="G4" s="10"/>
      <c r="H4" s="10"/>
    </row>
    <row r="5" spans="1:10" ht="18.75">
      <c r="A5" s="2" t="s">
        <v>13</v>
      </c>
      <c r="B5" s="10"/>
      <c r="C5" s="10" t="s">
        <v>119</v>
      </c>
      <c r="D5" s="13" t="s">
        <v>33</v>
      </c>
      <c r="E5" s="20" t="s">
        <v>33</v>
      </c>
      <c r="F5" s="12"/>
      <c r="G5" s="10"/>
      <c r="H5" s="10"/>
    </row>
    <row r="6" spans="1:10" ht="18.75">
      <c r="A6" s="2" t="s">
        <v>14</v>
      </c>
      <c r="B6" s="10"/>
      <c r="C6" s="21" t="s">
        <v>33</v>
      </c>
      <c r="D6" s="13" t="s">
        <v>33</v>
      </c>
      <c r="E6" s="37" t="s">
        <v>183</v>
      </c>
      <c r="F6" s="12"/>
      <c r="G6" s="10"/>
      <c r="H6" s="10"/>
    </row>
    <row r="7" spans="1:10" ht="18.75">
      <c r="A7" s="2" t="s">
        <v>15</v>
      </c>
      <c r="B7" s="10"/>
      <c r="C7" s="21" t="s">
        <v>33</v>
      </c>
      <c r="D7" s="13" t="s">
        <v>33</v>
      </c>
      <c r="E7" s="37" t="s">
        <v>36</v>
      </c>
      <c r="F7" s="12"/>
      <c r="G7" s="10"/>
      <c r="H7" s="10"/>
    </row>
    <row r="8" spans="1:10" ht="18.75">
      <c r="A8" s="2" t="s">
        <v>16</v>
      </c>
      <c r="B8" s="10"/>
      <c r="C8" s="20" t="s">
        <v>121</v>
      </c>
      <c r="D8" s="13"/>
      <c r="E8" s="37" t="s">
        <v>36</v>
      </c>
      <c r="F8" s="10"/>
      <c r="G8" s="10"/>
      <c r="H8" s="10"/>
    </row>
    <row r="9" spans="1:10" ht="18.75">
      <c r="A9" s="2" t="s">
        <v>17</v>
      </c>
      <c r="B9" s="20" t="s">
        <v>95</v>
      </c>
      <c r="C9" s="20" t="s">
        <v>33</v>
      </c>
      <c r="D9" s="10" t="s">
        <v>167</v>
      </c>
      <c r="E9" s="20" t="s">
        <v>122</v>
      </c>
      <c r="F9" s="10"/>
      <c r="G9" s="10"/>
      <c r="H9" s="10"/>
    </row>
    <row r="10" spans="1:10" ht="18.75">
      <c r="A10" s="2" t="s">
        <v>18</v>
      </c>
      <c r="B10" s="22" t="s">
        <v>33</v>
      </c>
      <c r="C10" s="20" t="s">
        <v>33</v>
      </c>
      <c r="D10" s="10" t="s">
        <v>33</v>
      </c>
      <c r="E10" s="22" t="s">
        <v>33</v>
      </c>
      <c r="F10" s="10"/>
      <c r="G10" s="10"/>
      <c r="H10" s="10"/>
    </row>
    <row r="11" spans="1:10" ht="19.5" thickBot="1">
      <c r="A11" s="3" t="s">
        <v>19</v>
      </c>
      <c r="B11" s="14" t="s">
        <v>33</v>
      </c>
      <c r="C11" s="11" t="s">
        <v>33</v>
      </c>
      <c r="D11" s="11" t="s">
        <v>33</v>
      </c>
      <c r="E11" s="14" t="s">
        <v>33</v>
      </c>
      <c r="F11" s="11"/>
      <c r="G11" s="11"/>
      <c r="H11" s="11"/>
      <c r="I11">
        <f>COUNTA(B3:F11)</f>
        <v>26</v>
      </c>
      <c r="J11" t="s">
        <v>160</v>
      </c>
    </row>
    <row r="12" spans="1:10" ht="18.75">
      <c r="A12" s="2" t="s">
        <v>21</v>
      </c>
      <c r="B12" s="10"/>
      <c r="D12" s="10" t="s">
        <v>119</v>
      </c>
      <c r="E12" s="10"/>
      <c r="F12" s="10"/>
      <c r="G12" s="10"/>
      <c r="H12" s="10"/>
      <c r="I12">
        <f>COUNTA(B12:F18)</f>
        <v>3</v>
      </c>
      <c r="J12" t="s">
        <v>161</v>
      </c>
    </row>
    <row r="13" spans="1:10" ht="18.75">
      <c r="A13" s="2" t="s">
        <v>22</v>
      </c>
      <c r="B13" s="10"/>
      <c r="D13" s="21" t="s">
        <v>33</v>
      </c>
      <c r="E13" s="10"/>
      <c r="F13" s="10"/>
      <c r="G13" s="10"/>
      <c r="H13" s="10"/>
    </row>
    <row r="14" spans="1:10" ht="18.75">
      <c r="A14" s="2" t="s">
        <v>23</v>
      </c>
      <c r="B14" s="10"/>
      <c r="D14" s="21" t="s">
        <v>33</v>
      </c>
      <c r="E14" s="10"/>
      <c r="F14" s="10"/>
      <c r="G14" s="10"/>
      <c r="H14" s="10"/>
    </row>
    <row r="15" spans="1:10" ht="18.75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8.75">
      <c r="A16" s="2" t="s">
        <v>25</v>
      </c>
      <c r="B16" s="12"/>
      <c r="C16" s="12"/>
      <c r="D16" s="10"/>
      <c r="E16" s="12"/>
      <c r="F16" s="10"/>
      <c r="G16" s="10"/>
      <c r="H16" s="10"/>
    </row>
    <row r="17" spans="1:8" ht="18.75">
      <c r="A17" s="2" t="s">
        <v>26</v>
      </c>
      <c r="B17" s="10"/>
      <c r="C17" s="10"/>
      <c r="D17" s="10"/>
      <c r="E17" s="10"/>
      <c r="F17" s="10"/>
      <c r="G17" s="10"/>
      <c r="H17" s="10"/>
    </row>
    <row r="18" spans="1:8" ht="18.75">
      <c r="A18" s="2" t="s">
        <v>27</v>
      </c>
      <c r="B18" s="12"/>
      <c r="C18" s="10"/>
      <c r="D18" s="10"/>
      <c r="E18" s="10"/>
      <c r="F18" s="10"/>
      <c r="G18" s="10"/>
      <c r="H18" s="10"/>
    </row>
    <row r="22" spans="1:8">
      <c r="B22" s="7" t="s">
        <v>93</v>
      </c>
      <c r="D22" t="s">
        <v>116</v>
      </c>
    </row>
  </sheetData>
  <conditionalFormatting sqref="I12">
    <cfRule type="cellIs" dxfId="19" priority="1" stopIfTrue="1" operator="greaterThan">
      <formula>10</formula>
    </cfRule>
  </conditionalFormatting>
  <pageMargins left="0.7" right="0.7" top="0.75" bottom="0.75" header="0.3" footer="0.3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22"/>
  <dimension ref="A1:J20"/>
  <sheetViews>
    <sheetView workbookViewId="0"/>
  </sheetViews>
  <sheetFormatPr defaultRowHeight="12.75"/>
  <cols>
    <col min="2" max="8" width="17.7109375" customWidth="1"/>
  </cols>
  <sheetData>
    <row r="1" spans="1:10">
      <c r="A1" t="s">
        <v>117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0"/>
      <c r="C3" s="10"/>
      <c r="D3" s="10"/>
      <c r="E3" s="12"/>
      <c r="F3" s="12"/>
      <c r="G3" s="10"/>
      <c r="H3" s="10"/>
    </row>
    <row r="4" spans="1:10" ht="18.75">
      <c r="A4" s="2" t="s">
        <v>12</v>
      </c>
      <c r="B4" s="12"/>
      <c r="C4" s="10" t="s">
        <v>105</v>
      </c>
      <c r="D4" s="10"/>
      <c r="E4" s="13" t="s">
        <v>56</v>
      </c>
      <c r="F4" s="12"/>
      <c r="G4" s="10"/>
      <c r="H4" s="10"/>
    </row>
    <row r="5" spans="1:10" ht="18.75">
      <c r="A5" s="2" t="s">
        <v>13</v>
      </c>
      <c r="B5" s="10"/>
      <c r="C5" s="10" t="s">
        <v>33</v>
      </c>
      <c r="D5" s="10"/>
      <c r="E5" s="13" t="s">
        <v>33</v>
      </c>
      <c r="F5" s="12"/>
      <c r="G5" s="10"/>
      <c r="H5" s="10"/>
    </row>
    <row r="6" spans="1:10" ht="18.75">
      <c r="A6" s="2" t="s">
        <v>14</v>
      </c>
      <c r="B6" s="10"/>
      <c r="C6" s="10" t="s">
        <v>33</v>
      </c>
      <c r="D6" s="10" t="s">
        <v>165</v>
      </c>
      <c r="E6" s="13" t="s">
        <v>33</v>
      </c>
      <c r="F6" s="12"/>
      <c r="G6" s="10"/>
      <c r="H6" s="10"/>
    </row>
    <row r="7" spans="1:10" ht="18.75">
      <c r="A7" s="2" t="s">
        <v>15</v>
      </c>
      <c r="B7" s="10"/>
      <c r="C7" s="10"/>
      <c r="D7" s="10" t="s">
        <v>33</v>
      </c>
      <c r="E7" s="13" t="s">
        <v>33</v>
      </c>
      <c r="F7" s="12"/>
      <c r="G7" s="10"/>
      <c r="H7" s="10"/>
    </row>
    <row r="8" spans="1:10" ht="18.75">
      <c r="A8" s="2" t="s">
        <v>16</v>
      </c>
      <c r="B8" s="10"/>
      <c r="C8" s="10"/>
      <c r="D8" s="10" t="s">
        <v>33</v>
      </c>
      <c r="E8" s="13"/>
      <c r="F8" s="10"/>
      <c r="G8" s="10"/>
      <c r="H8" s="10"/>
    </row>
    <row r="9" spans="1:10" ht="18.75">
      <c r="A9" s="2" t="s">
        <v>17</v>
      </c>
      <c r="B9" s="10" t="s">
        <v>136</v>
      </c>
      <c r="C9" s="10"/>
      <c r="D9" s="10"/>
      <c r="E9" s="13"/>
      <c r="F9" s="10"/>
      <c r="G9" s="10"/>
      <c r="H9" s="10"/>
    </row>
    <row r="10" spans="1:10" ht="18.75">
      <c r="A10" s="2" t="s">
        <v>18</v>
      </c>
      <c r="B10" s="10" t="s">
        <v>33</v>
      </c>
      <c r="C10" s="10"/>
      <c r="D10" s="10"/>
      <c r="E10" s="13"/>
      <c r="F10" s="10"/>
      <c r="G10" s="10"/>
      <c r="H10" s="10"/>
    </row>
    <row r="11" spans="1:10" ht="19.5" thickBot="1">
      <c r="A11" s="3" t="s">
        <v>19</v>
      </c>
      <c r="B11" s="11" t="s">
        <v>33</v>
      </c>
      <c r="C11" s="11"/>
      <c r="D11" s="11"/>
      <c r="E11" s="24"/>
      <c r="F11" s="11"/>
      <c r="G11" s="11"/>
      <c r="H11" s="11"/>
      <c r="I11">
        <f>COUNTA(B3:F11)</f>
        <v>13</v>
      </c>
      <c r="J11" t="s">
        <v>160</v>
      </c>
    </row>
    <row r="12" spans="1:10" ht="18.75">
      <c r="A12" s="2" t="s">
        <v>21</v>
      </c>
      <c r="B12" s="10"/>
      <c r="C12" s="10" t="s">
        <v>105</v>
      </c>
      <c r="D12" s="10"/>
      <c r="E12" s="10"/>
      <c r="F12" s="10"/>
      <c r="G12" s="10"/>
      <c r="H12" s="10"/>
      <c r="I12">
        <f>COUNTA(B12:F18)</f>
        <v>6</v>
      </c>
      <c r="J12" t="s">
        <v>161</v>
      </c>
    </row>
    <row r="13" spans="1:10" ht="18.75">
      <c r="A13" s="2" t="s">
        <v>22</v>
      </c>
      <c r="B13" s="10"/>
      <c r="C13" s="10" t="s">
        <v>33</v>
      </c>
      <c r="D13" s="10"/>
      <c r="E13" s="10"/>
      <c r="F13" s="10"/>
      <c r="G13" s="10"/>
      <c r="H13" s="10"/>
    </row>
    <row r="14" spans="1:10" ht="18.75">
      <c r="A14" s="2" t="s">
        <v>23</v>
      </c>
      <c r="B14" s="10"/>
      <c r="C14" s="10" t="s">
        <v>33</v>
      </c>
      <c r="D14" s="10"/>
      <c r="E14" s="10"/>
      <c r="F14" s="10"/>
      <c r="G14" s="10"/>
      <c r="H14" s="10"/>
    </row>
    <row r="15" spans="1:10" ht="18.75">
      <c r="A15" s="2" t="s">
        <v>24</v>
      </c>
      <c r="B15" s="10" t="s">
        <v>136</v>
      </c>
      <c r="C15" s="10"/>
      <c r="D15" s="10"/>
      <c r="E15" s="10"/>
      <c r="F15" s="10"/>
      <c r="G15" s="10"/>
      <c r="H15" s="10"/>
    </row>
    <row r="16" spans="1:10" ht="18.75">
      <c r="A16" s="2" t="s">
        <v>25</v>
      </c>
      <c r="B16" s="10" t="s">
        <v>33</v>
      </c>
      <c r="C16" s="12"/>
      <c r="D16" s="10"/>
      <c r="E16" s="12"/>
      <c r="F16" s="10"/>
      <c r="G16" s="10"/>
      <c r="H16" s="10"/>
    </row>
    <row r="17" spans="1:8" ht="18.75">
      <c r="A17" s="2" t="s">
        <v>26</v>
      </c>
      <c r="B17" s="10" t="s">
        <v>33</v>
      </c>
      <c r="C17" s="10"/>
      <c r="D17" s="10"/>
      <c r="E17" s="10"/>
      <c r="F17" s="10"/>
      <c r="G17" s="10"/>
      <c r="H17" s="10"/>
    </row>
    <row r="18" spans="1:8" ht="18.75">
      <c r="A18" s="2" t="s">
        <v>27</v>
      </c>
      <c r="B18" s="12"/>
      <c r="C18" s="10"/>
      <c r="D18" s="10"/>
      <c r="E18" s="10"/>
      <c r="F18" s="10"/>
      <c r="G18" s="10"/>
      <c r="H18" s="10"/>
    </row>
    <row r="20" spans="1:8">
      <c r="D20" s="10"/>
    </row>
  </sheetData>
  <conditionalFormatting sqref="I12">
    <cfRule type="cellIs" dxfId="18" priority="1" stopIfTrue="1" operator="greaterThan">
      <formula>10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D74"/>
  <sheetViews>
    <sheetView topLeftCell="A22" zoomScale="70" zoomScaleNormal="70" workbookViewId="0">
      <selection activeCell="G46" sqref="G46:I46"/>
    </sheetView>
  </sheetViews>
  <sheetFormatPr defaultColWidth="9.140625" defaultRowHeight="18.75"/>
  <cols>
    <col min="1" max="1" width="7.85546875" style="33" customWidth="1"/>
    <col min="2" max="2" width="10.7109375" style="1" customWidth="1"/>
    <col min="3" max="5" width="30.7109375" style="1" customWidth="1"/>
    <col min="6" max="6" width="35.7109375" style="1" customWidth="1"/>
    <col min="7" max="7" width="41.28515625" style="1" bestFit="1" customWidth="1"/>
    <col min="8" max="8" width="38.7109375" style="1" bestFit="1" customWidth="1"/>
    <col min="9" max="9" width="49.140625" style="1" customWidth="1"/>
    <col min="10" max="10" width="60.5703125" style="1" bestFit="1" customWidth="1"/>
    <col min="11" max="11" width="37.140625" style="1" customWidth="1"/>
    <col min="12" max="12" width="21" style="1" customWidth="1"/>
    <col min="13" max="13" width="0" style="1" hidden="1" customWidth="1"/>
    <col min="14" max="17" width="9.140625" style="1" hidden="1" customWidth="1"/>
    <col min="18" max="20" width="0" style="1" hidden="1" customWidth="1"/>
    <col min="21" max="27" width="9.140625" style="1" hidden="1" customWidth="1"/>
    <col min="28" max="29" width="0" style="1" hidden="1" customWidth="1"/>
    <col min="30" max="30" width="9.140625" style="1" hidden="1" customWidth="1"/>
    <col min="31" max="32" width="0" style="1" hidden="1" customWidth="1"/>
    <col min="33" max="33" width="34.85546875" style="1" customWidth="1"/>
    <col min="34" max="16384" width="9.140625" style="1"/>
  </cols>
  <sheetData>
    <row r="1" spans="1:12" ht="17.45" customHeight="1">
      <c r="A1" s="216" t="s">
        <v>9</v>
      </c>
      <c r="B1" s="216"/>
      <c r="C1" s="216"/>
      <c r="D1" s="216"/>
      <c r="E1" s="216"/>
      <c r="F1" s="216"/>
      <c r="G1" s="217"/>
      <c r="H1" s="217"/>
      <c r="I1" s="217"/>
      <c r="J1" s="217"/>
      <c r="K1" s="217"/>
      <c r="L1" s="217"/>
    </row>
    <row r="2" spans="1:12" ht="17.45" customHeight="1">
      <c r="A2" s="216" t="s">
        <v>87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3" spans="1:12" ht="17.45" customHeight="1">
      <c r="A3" s="216" t="s">
        <v>194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</row>
    <row r="4" spans="1:12" ht="17.45" customHeight="1">
      <c r="A4" s="216" t="s">
        <v>204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ht="17.45" customHeight="1" thickBot="1"/>
    <row r="6" spans="1:12" ht="17.45" customHeight="1" thickTop="1">
      <c r="A6" s="42"/>
      <c r="B6" s="218" t="s">
        <v>10</v>
      </c>
      <c r="C6" s="220" t="s">
        <v>0</v>
      </c>
      <c r="D6" s="221"/>
      <c r="E6" s="220" t="s">
        <v>2</v>
      </c>
      <c r="F6" s="221"/>
      <c r="G6" s="220" t="s">
        <v>3</v>
      </c>
      <c r="H6" s="224"/>
      <c r="I6" s="221"/>
      <c r="J6" s="220" t="s">
        <v>4</v>
      </c>
      <c r="K6" s="224"/>
      <c r="L6" s="221"/>
    </row>
    <row r="7" spans="1:12" ht="17.45" customHeight="1" thickBot="1">
      <c r="A7" s="43"/>
      <c r="B7" s="219"/>
      <c r="C7" s="222"/>
      <c r="D7" s="223"/>
      <c r="E7" s="222"/>
      <c r="F7" s="223"/>
      <c r="G7" s="222"/>
      <c r="H7" s="225"/>
      <c r="I7" s="223"/>
      <c r="J7" s="222"/>
      <c r="K7" s="225"/>
      <c r="L7" s="223"/>
    </row>
    <row r="8" spans="1:12" ht="17.45" customHeight="1" thickTop="1" thickBot="1">
      <c r="A8" s="155" t="s">
        <v>1</v>
      </c>
      <c r="B8" s="49">
        <v>0.66666666666666663</v>
      </c>
      <c r="C8" s="207"/>
      <c r="D8" s="208"/>
      <c r="E8" s="204"/>
      <c r="F8" s="206"/>
      <c r="G8" s="163"/>
      <c r="H8" s="165"/>
      <c r="I8" s="164"/>
      <c r="J8" s="144"/>
      <c r="K8" s="145"/>
      <c r="L8" s="146"/>
    </row>
    <row r="9" spans="1:12" ht="17.45" customHeight="1" thickTop="1" thickBot="1">
      <c r="A9" s="156"/>
      <c r="B9" s="49">
        <v>0.70833333333333304</v>
      </c>
      <c r="C9" s="166" t="s">
        <v>212</v>
      </c>
      <c r="D9" s="168"/>
      <c r="E9" s="250" t="s">
        <v>287</v>
      </c>
      <c r="F9" s="252"/>
      <c r="G9" s="163" t="s">
        <v>292</v>
      </c>
      <c r="H9" s="165"/>
      <c r="I9" s="164"/>
      <c r="J9" s="144"/>
      <c r="K9" s="145"/>
      <c r="L9" s="146"/>
    </row>
    <row r="10" spans="1:12" ht="17.45" customHeight="1" thickTop="1" thickBot="1">
      <c r="A10" s="156"/>
      <c r="B10" s="49">
        <v>0.75</v>
      </c>
      <c r="C10" s="166" t="s">
        <v>212</v>
      </c>
      <c r="D10" s="168"/>
      <c r="E10" s="250" t="s">
        <v>287</v>
      </c>
      <c r="F10" s="252"/>
      <c r="G10" s="163" t="s">
        <v>292</v>
      </c>
      <c r="H10" s="165"/>
      <c r="I10" s="164"/>
      <c r="J10" s="144"/>
      <c r="K10" s="145"/>
      <c r="L10" s="146"/>
    </row>
    <row r="11" spans="1:12" ht="17.45" customHeight="1" thickTop="1" thickBot="1">
      <c r="A11" s="156"/>
      <c r="B11" s="49">
        <v>0.79166666666666696</v>
      </c>
      <c r="C11" s="166" t="s">
        <v>212</v>
      </c>
      <c r="D11" s="168"/>
      <c r="E11" s="250" t="s">
        <v>287</v>
      </c>
      <c r="F11" s="252"/>
      <c r="G11" s="163" t="s">
        <v>292</v>
      </c>
      <c r="H11" s="165"/>
      <c r="I11" s="164"/>
      <c r="J11" s="144"/>
      <c r="K11" s="145"/>
      <c r="L11" s="146"/>
    </row>
    <row r="12" spans="1:12" ht="16.5" customHeight="1" thickTop="1" thickBot="1">
      <c r="A12" s="156"/>
      <c r="B12" s="49">
        <v>0.83333333333333304</v>
      </c>
      <c r="C12" s="163"/>
      <c r="D12" s="164"/>
      <c r="E12" s="166" t="s">
        <v>215</v>
      </c>
      <c r="F12" s="168"/>
      <c r="G12" s="250" t="s">
        <v>293</v>
      </c>
      <c r="H12" s="251"/>
      <c r="I12" s="252"/>
      <c r="J12" s="144"/>
      <c r="K12" s="145"/>
      <c r="L12" s="146"/>
    </row>
    <row r="13" spans="1:12" ht="17.45" customHeight="1" thickTop="1" thickBot="1">
      <c r="A13" s="156"/>
      <c r="B13" s="49">
        <v>0.875</v>
      </c>
      <c r="C13" s="163"/>
      <c r="D13" s="164"/>
      <c r="E13" s="166" t="s">
        <v>215</v>
      </c>
      <c r="F13" s="168"/>
      <c r="G13" s="250" t="s">
        <v>293</v>
      </c>
      <c r="H13" s="251"/>
      <c r="I13" s="252"/>
      <c r="J13" s="144"/>
      <c r="K13" s="145"/>
      <c r="L13" s="146"/>
    </row>
    <row r="14" spans="1:12" ht="17.45" customHeight="1" thickTop="1" thickBot="1">
      <c r="A14" s="156"/>
      <c r="B14" s="49">
        <v>0.91666666666666696</v>
      </c>
      <c r="C14" s="163"/>
      <c r="D14" s="164"/>
      <c r="E14" s="166" t="s">
        <v>215</v>
      </c>
      <c r="F14" s="168"/>
      <c r="G14" s="250" t="s">
        <v>293</v>
      </c>
      <c r="H14" s="251"/>
      <c r="I14" s="252"/>
      <c r="J14" s="144"/>
      <c r="K14" s="145"/>
      <c r="L14" s="146"/>
    </row>
    <row r="15" spans="1:12" ht="20.25" thickTop="1" thickBot="1">
      <c r="A15" s="156"/>
      <c r="B15" s="49">
        <v>0.95833333333333304</v>
      </c>
      <c r="C15" s="163"/>
      <c r="D15" s="164"/>
      <c r="E15" s="163"/>
      <c r="F15" s="164"/>
      <c r="G15" s="144"/>
      <c r="H15" s="145"/>
      <c r="I15" s="146"/>
      <c r="J15" s="144"/>
      <c r="K15" s="145"/>
      <c r="L15" s="146"/>
    </row>
    <row r="16" spans="1:12" ht="17.45" customHeight="1" thickTop="1">
      <c r="A16" s="155" t="s">
        <v>5</v>
      </c>
      <c r="B16" s="50">
        <v>0.66666666666666663</v>
      </c>
      <c r="C16" s="163"/>
      <c r="D16" s="164"/>
      <c r="E16" s="175"/>
      <c r="F16" s="176"/>
      <c r="G16" s="180"/>
      <c r="H16" s="181"/>
      <c r="I16" s="182"/>
      <c r="J16" s="144"/>
      <c r="K16" s="145"/>
      <c r="L16" s="146"/>
    </row>
    <row r="17" spans="1:12" ht="17.45" customHeight="1">
      <c r="A17" s="156"/>
      <c r="B17" s="50">
        <v>0.70833333333333304</v>
      </c>
      <c r="C17" s="207" t="s">
        <v>286</v>
      </c>
      <c r="D17" s="208"/>
      <c r="E17" s="163" t="s">
        <v>274</v>
      </c>
      <c r="F17" s="164"/>
      <c r="G17" s="211" t="s">
        <v>211</v>
      </c>
      <c r="H17" s="212"/>
      <c r="I17" s="213"/>
      <c r="J17" s="144"/>
      <c r="K17" s="145"/>
      <c r="L17" s="146"/>
    </row>
    <row r="18" spans="1:12" ht="17.45" customHeight="1">
      <c r="A18" s="156"/>
      <c r="B18" s="50">
        <v>0.75</v>
      </c>
      <c r="C18" s="207" t="s">
        <v>286</v>
      </c>
      <c r="D18" s="208"/>
      <c r="E18" s="163" t="s">
        <v>274</v>
      </c>
      <c r="F18" s="164"/>
      <c r="G18" s="211" t="s">
        <v>211</v>
      </c>
      <c r="H18" s="212"/>
      <c r="I18" s="213"/>
      <c r="J18" s="144"/>
      <c r="K18" s="145"/>
      <c r="L18" s="146"/>
    </row>
    <row r="19" spans="1:12" ht="17.45" customHeight="1">
      <c r="A19" s="156"/>
      <c r="B19" s="50">
        <v>0.79166666666666696</v>
      </c>
      <c r="C19" s="207" t="s">
        <v>286</v>
      </c>
      <c r="D19" s="208"/>
      <c r="E19" s="163" t="s">
        <v>274</v>
      </c>
      <c r="F19" s="164"/>
      <c r="G19" s="211" t="s">
        <v>211</v>
      </c>
      <c r="H19" s="212"/>
      <c r="I19" s="213"/>
      <c r="J19" s="144"/>
      <c r="K19" s="145"/>
      <c r="L19" s="146"/>
    </row>
    <row r="20" spans="1:12" ht="17.45" customHeight="1">
      <c r="A20" s="156"/>
      <c r="B20" s="50">
        <v>0.83333333333333304</v>
      </c>
      <c r="C20" s="207" t="s">
        <v>286</v>
      </c>
      <c r="D20" s="208"/>
      <c r="E20" s="245" t="s">
        <v>288</v>
      </c>
      <c r="F20" s="246"/>
      <c r="G20" s="163" t="s">
        <v>294</v>
      </c>
      <c r="H20" s="165"/>
      <c r="I20" s="165"/>
      <c r="J20" s="247"/>
      <c r="K20" s="248"/>
      <c r="L20" s="249"/>
    </row>
    <row r="21" spans="1:12" ht="17.45" customHeight="1">
      <c r="A21" s="156"/>
      <c r="B21" s="50">
        <v>0.875</v>
      </c>
      <c r="C21" s="207"/>
      <c r="D21" s="208"/>
      <c r="E21" s="245" t="s">
        <v>288</v>
      </c>
      <c r="F21" s="246"/>
      <c r="G21" s="163" t="s">
        <v>294</v>
      </c>
      <c r="H21" s="165"/>
      <c r="I21" s="165"/>
      <c r="J21" s="247"/>
      <c r="K21" s="248"/>
      <c r="L21" s="249"/>
    </row>
    <row r="22" spans="1:12" ht="17.45" customHeight="1">
      <c r="A22" s="156"/>
      <c r="B22" s="50">
        <v>0.91666666666666696</v>
      </c>
      <c r="C22" s="207"/>
      <c r="D22" s="208"/>
      <c r="E22" s="245" t="s">
        <v>288</v>
      </c>
      <c r="F22" s="246"/>
      <c r="G22" s="163" t="s">
        <v>294</v>
      </c>
      <c r="H22" s="165"/>
      <c r="I22" s="165"/>
      <c r="J22" s="247"/>
      <c r="K22" s="248"/>
      <c r="L22" s="249"/>
    </row>
    <row r="23" spans="1:12" ht="17.45" customHeight="1" thickBot="1">
      <c r="A23" s="156"/>
      <c r="B23" s="50">
        <v>0.95833333333333304</v>
      </c>
      <c r="C23" s="207"/>
      <c r="D23" s="208"/>
      <c r="E23" s="242"/>
      <c r="F23" s="244"/>
      <c r="G23" s="180"/>
      <c r="H23" s="181"/>
      <c r="I23" s="182"/>
      <c r="J23" s="144"/>
      <c r="K23" s="145"/>
      <c r="L23" s="146"/>
    </row>
    <row r="24" spans="1:12" ht="17.45" customHeight="1" thickTop="1" thickBot="1">
      <c r="A24" s="155" t="s">
        <v>6</v>
      </c>
      <c r="B24" s="49">
        <v>0.66666666666666663</v>
      </c>
      <c r="C24" s="202"/>
      <c r="D24" s="203"/>
      <c r="E24" s="242" t="s">
        <v>297</v>
      </c>
      <c r="F24" s="244"/>
      <c r="G24" s="204"/>
      <c r="H24" s="205"/>
      <c r="I24" s="206"/>
      <c r="J24" s="144"/>
      <c r="K24" s="145"/>
      <c r="L24" s="146"/>
    </row>
    <row r="25" spans="1:12" ht="17.45" customHeight="1" thickTop="1" thickBot="1">
      <c r="A25" s="156"/>
      <c r="B25" s="49">
        <v>0.70833333333333304</v>
      </c>
      <c r="C25" s="166" t="s">
        <v>209</v>
      </c>
      <c r="D25" s="168"/>
      <c r="E25" s="242" t="s">
        <v>297</v>
      </c>
      <c r="F25" s="244"/>
      <c r="G25" s="163" t="s">
        <v>295</v>
      </c>
      <c r="H25" s="165"/>
      <c r="I25" s="164"/>
      <c r="J25" s="144"/>
      <c r="K25" s="145"/>
      <c r="L25" s="146"/>
    </row>
    <row r="26" spans="1:12" ht="17.45" customHeight="1" thickTop="1" thickBot="1">
      <c r="A26" s="156"/>
      <c r="B26" s="49">
        <v>0.75</v>
      </c>
      <c r="C26" s="166" t="s">
        <v>209</v>
      </c>
      <c r="D26" s="168"/>
      <c r="E26" s="242" t="s">
        <v>297</v>
      </c>
      <c r="F26" s="244"/>
      <c r="G26" s="163" t="s">
        <v>295</v>
      </c>
      <c r="H26" s="165"/>
      <c r="I26" s="164"/>
      <c r="J26" s="144"/>
      <c r="K26" s="145"/>
      <c r="L26" s="193"/>
    </row>
    <row r="27" spans="1:12" ht="17.45" customHeight="1" thickTop="1" thickBot="1">
      <c r="A27" s="156"/>
      <c r="B27" s="49">
        <v>0.79166666666666696</v>
      </c>
      <c r="C27" s="166" t="s">
        <v>209</v>
      </c>
      <c r="D27" s="168"/>
      <c r="E27" s="242" t="s">
        <v>297</v>
      </c>
      <c r="F27" s="244"/>
      <c r="G27" s="163" t="s">
        <v>295</v>
      </c>
      <c r="H27" s="165"/>
      <c r="I27" s="164"/>
      <c r="J27" s="144"/>
      <c r="K27" s="145"/>
      <c r="L27" s="146"/>
    </row>
    <row r="28" spans="1:12" ht="17.45" customHeight="1" thickTop="1" thickBot="1">
      <c r="A28" s="156"/>
      <c r="B28" s="49">
        <v>0.83333333333333304</v>
      </c>
      <c r="C28" s="211" t="s">
        <v>210</v>
      </c>
      <c r="D28" s="212"/>
      <c r="E28" s="163" t="s">
        <v>257</v>
      </c>
      <c r="F28" s="164"/>
      <c r="G28" s="163" t="s">
        <v>295</v>
      </c>
      <c r="H28" s="165"/>
      <c r="I28" s="164"/>
      <c r="J28" s="144"/>
      <c r="K28" s="145"/>
      <c r="L28" s="146"/>
    </row>
    <row r="29" spans="1:12" ht="17.45" customHeight="1" thickTop="1" thickBot="1">
      <c r="A29" s="156"/>
      <c r="B29" s="49">
        <v>0.875</v>
      </c>
      <c r="C29" s="211" t="s">
        <v>210</v>
      </c>
      <c r="D29" s="212"/>
      <c r="E29" s="163" t="s">
        <v>257</v>
      </c>
      <c r="F29" s="164"/>
      <c r="G29" s="166" t="s">
        <v>296</v>
      </c>
      <c r="H29" s="167"/>
      <c r="I29" s="168"/>
      <c r="J29" s="144"/>
      <c r="K29" s="145"/>
      <c r="L29" s="146"/>
    </row>
    <row r="30" spans="1:12" ht="17.45" customHeight="1" thickTop="1" thickBot="1">
      <c r="A30" s="156"/>
      <c r="B30" s="49">
        <v>0.91666666666666696</v>
      </c>
      <c r="C30" s="211" t="s">
        <v>210</v>
      </c>
      <c r="D30" s="212"/>
      <c r="E30" s="163" t="s">
        <v>257</v>
      </c>
      <c r="F30" s="164"/>
      <c r="G30" s="166" t="s">
        <v>296</v>
      </c>
      <c r="H30" s="167"/>
      <c r="I30" s="168"/>
      <c r="J30" s="144"/>
      <c r="K30" s="145"/>
      <c r="L30" s="146"/>
    </row>
    <row r="31" spans="1:12" ht="19.149999999999999" customHeight="1" thickTop="1" thickBot="1">
      <c r="A31" s="156"/>
      <c r="B31" s="49">
        <v>0.95833333333333304</v>
      </c>
      <c r="C31" s="207"/>
      <c r="D31" s="208"/>
      <c r="E31" s="163" t="s">
        <v>257</v>
      </c>
      <c r="F31" s="164"/>
      <c r="G31" s="166" t="s">
        <v>296</v>
      </c>
      <c r="H31" s="167"/>
      <c r="I31" s="168"/>
      <c r="J31" s="144"/>
      <c r="K31" s="145"/>
      <c r="L31" s="146"/>
    </row>
    <row r="32" spans="1:12" ht="17.45" customHeight="1" thickTop="1">
      <c r="A32" s="155" t="s">
        <v>7</v>
      </c>
      <c r="B32" s="51">
        <v>0.66666666666666663</v>
      </c>
      <c r="C32" s="207"/>
      <c r="D32" s="208"/>
      <c r="E32" s="175"/>
      <c r="F32" s="189"/>
      <c r="G32" s="180"/>
      <c r="H32" s="181"/>
      <c r="I32" s="182"/>
      <c r="J32" s="144"/>
      <c r="K32" s="145"/>
      <c r="L32" s="146"/>
    </row>
    <row r="33" spans="1:14" ht="17.45" customHeight="1">
      <c r="A33" s="156"/>
      <c r="B33" s="51">
        <v>0.70833333333333304</v>
      </c>
      <c r="C33" s="166" t="s">
        <v>213</v>
      </c>
      <c r="D33" s="168"/>
      <c r="E33" s="242" t="s">
        <v>289</v>
      </c>
      <c r="F33" s="243"/>
      <c r="G33" s="180"/>
      <c r="H33" s="181"/>
      <c r="I33" s="182"/>
      <c r="J33" s="144"/>
      <c r="K33" s="145"/>
      <c r="L33" s="146"/>
      <c r="M33" s="144"/>
      <c r="N33" s="146"/>
    </row>
    <row r="34" spans="1:14" ht="17.45" customHeight="1">
      <c r="A34" s="156"/>
      <c r="B34" s="51">
        <v>0.75</v>
      </c>
      <c r="C34" s="166" t="s">
        <v>213</v>
      </c>
      <c r="D34" s="168"/>
      <c r="E34" s="242" t="s">
        <v>289</v>
      </c>
      <c r="F34" s="243"/>
      <c r="G34" s="180"/>
      <c r="H34" s="181"/>
      <c r="I34" s="182"/>
      <c r="J34" s="144"/>
      <c r="K34" s="145"/>
      <c r="L34" s="146"/>
    </row>
    <row r="35" spans="1:14" ht="17.45" customHeight="1">
      <c r="A35" s="156"/>
      <c r="B35" s="51">
        <v>0.79166666666666696</v>
      </c>
      <c r="C35" s="166" t="s">
        <v>213</v>
      </c>
      <c r="D35" s="168"/>
      <c r="E35" s="242" t="s">
        <v>289</v>
      </c>
      <c r="F35" s="243"/>
      <c r="G35" s="180"/>
      <c r="H35" s="181"/>
      <c r="I35" s="182"/>
      <c r="J35" s="144"/>
      <c r="K35" s="145"/>
      <c r="L35" s="146"/>
    </row>
    <row r="36" spans="1:14" ht="17.45" customHeight="1">
      <c r="A36" s="156"/>
      <c r="B36" s="51">
        <v>0.83333333333333304</v>
      </c>
      <c r="C36" s="175" t="s">
        <v>258</v>
      </c>
      <c r="D36" s="176"/>
      <c r="E36" s="144" t="s">
        <v>290</v>
      </c>
      <c r="F36" s="146"/>
      <c r="G36" s="234" t="s">
        <v>205</v>
      </c>
      <c r="H36" s="235"/>
      <c r="I36" s="235"/>
      <c r="J36" s="144"/>
      <c r="K36" s="145"/>
      <c r="L36" s="146"/>
    </row>
    <row r="37" spans="1:14" ht="17.45" customHeight="1">
      <c r="A37" s="156"/>
      <c r="B37" s="51">
        <v>0.875</v>
      </c>
      <c r="C37" s="175" t="s">
        <v>258</v>
      </c>
      <c r="D37" s="176"/>
      <c r="E37" s="144" t="s">
        <v>290</v>
      </c>
      <c r="F37" s="146"/>
      <c r="G37" s="234" t="s">
        <v>205</v>
      </c>
      <c r="H37" s="235"/>
      <c r="I37" s="235"/>
      <c r="J37" s="144"/>
      <c r="K37" s="145"/>
      <c r="L37" s="146"/>
    </row>
    <row r="38" spans="1:14" ht="17.45" customHeight="1">
      <c r="A38" s="156"/>
      <c r="B38" s="51">
        <v>0.91666666666666696</v>
      </c>
      <c r="C38" s="175" t="s">
        <v>258</v>
      </c>
      <c r="D38" s="176"/>
      <c r="E38" s="144" t="s">
        <v>290</v>
      </c>
      <c r="F38" s="146"/>
      <c r="G38" s="234" t="s">
        <v>205</v>
      </c>
      <c r="H38" s="235"/>
      <c r="I38" s="235"/>
      <c r="J38" s="144"/>
      <c r="K38" s="145"/>
      <c r="L38" s="146"/>
    </row>
    <row r="39" spans="1:14" ht="19.5" thickBot="1">
      <c r="A39" s="157"/>
      <c r="B39" s="51">
        <v>0.95833333333333304</v>
      </c>
      <c r="C39" s="175" t="s">
        <v>258</v>
      </c>
      <c r="D39" s="176"/>
      <c r="E39" s="163"/>
      <c r="F39" s="164"/>
      <c r="G39" s="180"/>
      <c r="H39" s="181"/>
      <c r="I39" s="182"/>
      <c r="J39" s="144"/>
      <c r="K39" s="145"/>
      <c r="L39" s="146"/>
    </row>
    <row r="40" spans="1:14" ht="17.45" customHeight="1" thickTop="1">
      <c r="A40" s="155" t="s">
        <v>8</v>
      </c>
      <c r="B40" s="51">
        <v>0.66666666666666663</v>
      </c>
      <c r="C40" s="175"/>
      <c r="D40" s="176"/>
      <c r="E40" s="177"/>
      <c r="F40" s="179"/>
      <c r="G40" s="180"/>
      <c r="H40" s="181"/>
      <c r="I40" s="182"/>
      <c r="J40" s="144"/>
      <c r="K40" s="145"/>
      <c r="L40" s="146"/>
    </row>
    <row r="41" spans="1:14" ht="17.45" customHeight="1">
      <c r="A41" s="156"/>
      <c r="B41" s="51">
        <v>0.70833333333333304</v>
      </c>
      <c r="C41" s="207" t="s">
        <v>286</v>
      </c>
      <c r="D41" s="208"/>
      <c r="E41" s="144" t="s">
        <v>291</v>
      </c>
      <c r="F41" s="146"/>
      <c r="G41" s="166" t="s">
        <v>282</v>
      </c>
      <c r="H41" s="167"/>
      <c r="I41" s="168"/>
      <c r="J41" s="144" t="s">
        <v>259</v>
      </c>
      <c r="K41" s="145"/>
      <c r="L41" s="146"/>
    </row>
    <row r="42" spans="1:14" ht="17.45" customHeight="1">
      <c r="A42" s="156"/>
      <c r="B42" s="51">
        <v>0.75</v>
      </c>
      <c r="C42" s="207" t="s">
        <v>286</v>
      </c>
      <c r="D42" s="208"/>
      <c r="E42" s="144" t="s">
        <v>291</v>
      </c>
      <c r="F42" s="146"/>
      <c r="G42" s="166" t="s">
        <v>282</v>
      </c>
      <c r="H42" s="167"/>
      <c r="I42" s="168"/>
      <c r="J42" s="144" t="s">
        <v>259</v>
      </c>
      <c r="K42" s="145"/>
      <c r="L42" s="146"/>
    </row>
    <row r="43" spans="1:14" ht="17.45" customHeight="1">
      <c r="A43" s="156"/>
      <c r="B43" s="51">
        <v>0.79166666666666696</v>
      </c>
      <c r="C43" s="207" t="s">
        <v>286</v>
      </c>
      <c r="D43" s="208"/>
      <c r="E43" s="144" t="s">
        <v>291</v>
      </c>
      <c r="F43" s="146"/>
      <c r="G43" s="166" t="s">
        <v>282</v>
      </c>
      <c r="H43" s="167"/>
      <c r="I43" s="168"/>
      <c r="J43" s="144"/>
      <c r="K43" s="145"/>
      <c r="L43" s="146"/>
    </row>
    <row r="44" spans="1:14" ht="17.45" customHeight="1">
      <c r="A44" s="156"/>
      <c r="B44" s="51">
        <v>0.83333333333333304</v>
      </c>
      <c r="C44" s="207" t="s">
        <v>286</v>
      </c>
      <c r="D44" s="208"/>
      <c r="E44" s="144"/>
      <c r="F44" s="146"/>
      <c r="G44" s="163"/>
      <c r="H44" s="165"/>
      <c r="I44" s="164"/>
      <c r="J44" s="144"/>
      <c r="K44" s="145"/>
      <c r="L44" s="146"/>
    </row>
    <row r="45" spans="1:14" ht="17.45" customHeight="1">
      <c r="A45" s="156"/>
      <c r="B45" s="51">
        <v>0.875</v>
      </c>
      <c r="C45" s="163"/>
      <c r="D45" s="164"/>
      <c r="E45" s="163"/>
      <c r="F45" s="164"/>
      <c r="G45" s="163"/>
      <c r="H45" s="165"/>
      <c r="I45" s="164"/>
      <c r="J45" s="144"/>
      <c r="K45" s="145"/>
      <c r="L45" s="146"/>
    </row>
    <row r="46" spans="1:14" ht="17.45" customHeight="1">
      <c r="A46" s="156"/>
      <c r="B46" s="51">
        <v>0.91666666666666696</v>
      </c>
      <c r="C46" s="163"/>
      <c r="D46" s="164"/>
      <c r="E46" s="163"/>
      <c r="F46" s="164"/>
      <c r="G46" s="180"/>
      <c r="H46" s="181"/>
      <c r="I46" s="182"/>
      <c r="J46" s="144"/>
      <c r="K46" s="145"/>
      <c r="L46" s="146"/>
    </row>
    <row r="47" spans="1:14" ht="17.45" customHeight="1" thickBot="1">
      <c r="A47" s="156"/>
      <c r="B47" s="51">
        <v>0.95833333333333304</v>
      </c>
      <c r="C47" s="163"/>
      <c r="D47" s="164"/>
      <c r="E47" s="163"/>
      <c r="F47" s="164"/>
      <c r="G47" s="180"/>
      <c r="H47" s="181"/>
      <c r="I47" s="182"/>
      <c r="J47" s="180"/>
      <c r="K47" s="181"/>
      <c r="L47" s="182"/>
    </row>
    <row r="48" spans="1:14" ht="20.25" thickTop="1" thickBot="1">
      <c r="A48" s="155" t="s">
        <v>187</v>
      </c>
      <c r="B48" s="44" t="s">
        <v>188</v>
      </c>
      <c r="C48" s="240"/>
      <c r="D48" s="240"/>
      <c r="E48" s="240"/>
      <c r="F48" s="240"/>
      <c r="G48" s="240"/>
      <c r="H48" s="240"/>
      <c r="I48" s="240"/>
      <c r="J48" s="240"/>
      <c r="K48" s="240"/>
      <c r="L48" s="240"/>
    </row>
    <row r="49" spans="1:12" ht="20.25" thickTop="1" thickBot="1">
      <c r="A49" s="156"/>
      <c r="B49" s="44" t="s">
        <v>189</v>
      </c>
      <c r="C49" s="134"/>
      <c r="D49" s="65"/>
      <c r="E49" s="134"/>
      <c r="F49" s="65"/>
      <c r="G49" s="134"/>
      <c r="H49" s="66"/>
      <c r="I49" s="65"/>
      <c r="J49" s="241"/>
      <c r="K49" s="241"/>
      <c r="L49" s="241"/>
    </row>
    <row r="50" spans="1:12" ht="19.5" thickTop="1">
      <c r="A50" s="156"/>
      <c r="B50" s="44" t="s">
        <v>11</v>
      </c>
      <c r="C50" s="230"/>
      <c r="D50" s="231"/>
      <c r="E50" s="230"/>
      <c r="F50" s="231"/>
      <c r="G50" s="230"/>
      <c r="H50" s="187"/>
      <c r="I50" s="231"/>
      <c r="J50" s="233"/>
      <c r="K50" s="233"/>
      <c r="L50" s="233"/>
    </row>
    <row r="51" spans="1:12">
      <c r="A51" s="156"/>
      <c r="B51" s="45" t="s">
        <v>12</v>
      </c>
      <c r="C51" s="229"/>
      <c r="D51" s="229"/>
      <c r="E51" s="230"/>
      <c r="F51" s="231"/>
      <c r="G51" s="229"/>
      <c r="H51" s="229"/>
      <c r="I51" s="229"/>
      <c r="J51" s="232"/>
      <c r="K51" s="232"/>
      <c r="L51" s="232"/>
    </row>
    <row r="52" spans="1:12">
      <c r="A52" s="156"/>
      <c r="B52" s="45" t="s">
        <v>13</v>
      </c>
      <c r="C52" s="229"/>
      <c r="D52" s="229"/>
      <c r="E52" s="229"/>
      <c r="F52" s="229"/>
      <c r="G52" s="229"/>
      <c r="H52" s="229"/>
      <c r="I52" s="229"/>
      <c r="J52" s="241"/>
      <c r="K52" s="241"/>
      <c r="L52" s="241"/>
    </row>
    <row r="53" spans="1:12">
      <c r="A53" s="156"/>
      <c r="B53" s="45" t="s">
        <v>14</v>
      </c>
      <c r="C53" s="229"/>
      <c r="D53" s="229"/>
      <c r="E53" s="229"/>
      <c r="F53" s="229"/>
      <c r="G53" s="229"/>
      <c r="H53" s="229"/>
      <c r="I53" s="229"/>
      <c r="J53" s="233"/>
      <c r="K53" s="233"/>
      <c r="L53" s="233"/>
    </row>
    <row r="54" spans="1:12">
      <c r="A54" s="156"/>
      <c r="B54" s="45" t="s">
        <v>15</v>
      </c>
      <c r="C54" s="229"/>
      <c r="D54" s="229"/>
      <c r="E54" s="229"/>
      <c r="F54" s="229"/>
      <c r="G54" s="229"/>
      <c r="H54" s="229"/>
      <c r="I54" s="229"/>
      <c r="J54" s="233"/>
      <c r="K54" s="233"/>
      <c r="L54" s="233"/>
    </row>
    <row r="55" spans="1:12">
      <c r="A55" s="156"/>
      <c r="B55" s="45" t="s">
        <v>16</v>
      </c>
      <c r="C55" s="229"/>
      <c r="D55" s="229"/>
      <c r="E55" s="229"/>
      <c r="F55" s="229"/>
      <c r="G55" s="229"/>
      <c r="H55" s="229"/>
      <c r="I55" s="229"/>
      <c r="J55" s="233"/>
      <c r="K55" s="233"/>
      <c r="L55" s="233"/>
    </row>
    <row r="56" spans="1:12">
      <c r="A56" s="156"/>
      <c r="B56" s="60" t="s">
        <v>17</v>
      </c>
      <c r="C56" s="229"/>
      <c r="D56" s="229"/>
      <c r="E56" s="229"/>
      <c r="F56" s="229"/>
      <c r="G56" s="229"/>
      <c r="H56" s="229"/>
      <c r="I56" s="229"/>
      <c r="J56" s="233"/>
      <c r="K56" s="233"/>
      <c r="L56" s="233"/>
    </row>
    <row r="57" spans="1:12">
      <c r="A57" s="156"/>
      <c r="B57" s="45" t="s">
        <v>18</v>
      </c>
      <c r="C57" s="230"/>
      <c r="D57" s="231"/>
      <c r="E57" s="230"/>
      <c r="F57" s="231"/>
      <c r="G57" s="230"/>
      <c r="H57" s="187"/>
      <c r="I57" s="231"/>
      <c r="J57" s="233"/>
      <c r="K57" s="233"/>
      <c r="L57" s="233"/>
    </row>
    <row r="58" spans="1:12">
      <c r="A58" s="156"/>
      <c r="B58" s="45" t="s">
        <v>19</v>
      </c>
      <c r="C58" s="67"/>
      <c r="D58" s="68"/>
      <c r="E58" s="67"/>
      <c r="F58" s="68"/>
      <c r="G58" s="67"/>
      <c r="H58" s="69"/>
      <c r="I58" s="68"/>
      <c r="J58" s="233"/>
      <c r="K58" s="233"/>
      <c r="L58" s="233"/>
    </row>
    <row r="59" spans="1:12" ht="19.5" thickBot="1">
      <c r="A59" s="156"/>
      <c r="B59" s="46" t="s">
        <v>21</v>
      </c>
      <c r="C59" s="229"/>
      <c r="D59" s="229"/>
      <c r="E59" s="229"/>
      <c r="F59" s="229"/>
      <c r="G59" s="229"/>
      <c r="H59" s="229"/>
      <c r="I59" s="229"/>
      <c r="J59" s="233"/>
      <c r="K59" s="233"/>
      <c r="L59" s="233"/>
    </row>
    <row r="60" spans="1:12" ht="20.25" thickTop="1" thickBot="1">
      <c r="A60" s="157"/>
      <c r="B60" s="46" t="s">
        <v>22</v>
      </c>
      <c r="C60" s="238"/>
      <c r="D60" s="238"/>
      <c r="E60" s="238"/>
      <c r="F60" s="238"/>
      <c r="G60" s="238"/>
      <c r="H60" s="238"/>
      <c r="I60" s="238"/>
      <c r="J60" s="239"/>
      <c r="K60" s="239"/>
      <c r="L60" s="239"/>
    </row>
    <row r="61" spans="1:12" ht="20.25" thickTop="1" thickBot="1">
      <c r="A61" s="155" t="s">
        <v>190</v>
      </c>
      <c r="B61" s="44" t="s">
        <v>188</v>
      </c>
      <c r="C61" s="236"/>
      <c r="D61" s="236"/>
      <c r="E61" s="236"/>
      <c r="F61" s="236"/>
      <c r="G61" s="236"/>
      <c r="H61" s="236"/>
      <c r="I61" s="237"/>
      <c r="J61" s="232"/>
      <c r="K61" s="232"/>
      <c r="L61" s="232"/>
    </row>
    <row r="62" spans="1:12" ht="20.25" thickTop="1" thickBot="1">
      <c r="A62" s="156"/>
      <c r="B62" s="44" t="s">
        <v>189</v>
      </c>
      <c r="C62" s="64"/>
      <c r="D62" s="65"/>
      <c r="E62" s="64"/>
      <c r="F62" s="65"/>
      <c r="G62" s="64"/>
      <c r="H62" s="66"/>
      <c r="I62" s="65"/>
      <c r="J62" s="233"/>
      <c r="K62" s="233"/>
      <c r="L62" s="233"/>
    </row>
    <row r="63" spans="1:12" ht="19.5" thickTop="1">
      <c r="A63" s="156"/>
      <c r="B63" s="44" t="s">
        <v>11</v>
      </c>
      <c r="C63" s="230"/>
      <c r="D63" s="231"/>
      <c r="E63" s="230"/>
      <c r="F63" s="231"/>
      <c r="G63" s="230"/>
      <c r="H63" s="187"/>
      <c r="I63" s="231"/>
      <c r="J63" s="233"/>
      <c r="K63" s="233"/>
      <c r="L63" s="233"/>
    </row>
    <row r="64" spans="1:12">
      <c r="A64" s="156"/>
      <c r="B64" s="45" t="s">
        <v>12</v>
      </c>
      <c r="C64" s="229"/>
      <c r="D64" s="229"/>
      <c r="E64" s="230"/>
      <c r="F64" s="231"/>
      <c r="G64" s="229"/>
      <c r="H64" s="229"/>
      <c r="I64" s="229"/>
      <c r="J64" s="233"/>
      <c r="K64" s="233"/>
      <c r="L64" s="233"/>
    </row>
    <row r="65" spans="1:12">
      <c r="A65" s="156"/>
      <c r="B65" s="45" t="s">
        <v>13</v>
      </c>
      <c r="C65" s="229"/>
      <c r="D65" s="229"/>
      <c r="E65" s="229"/>
      <c r="F65" s="229"/>
      <c r="G65" s="229"/>
      <c r="H65" s="229"/>
      <c r="I65" s="229"/>
      <c r="J65" s="233"/>
      <c r="K65" s="233"/>
      <c r="L65" s="233"/>
    </row>
    <row r="66" spans="1:12">
      <c r="A66" s="156"/>
      <c r="B66" s="45" t="s">
        <v>14</v>
      </c>
      <c r="C66" s="229"/>
      <c r="D66" s="229"/>
      <c r="E66" s="229"/>
      <c r="F66" s="229"/>
      <c r="G66" s="229"/>
      <c r="H66" s="229"/>
      <c r="I66" s="229"/>
      <c r="J66" s="233"/>
      <c r="K66" s="233"/>
      <c r="L66" s="233"/>
    </row>
    <row r="67" spans="1:12">
      <c r="A67" s="156"/>
      <c r="B67" s="45" t="s">
        <v>15</v>
      </c>
      <c r="C67" s="229"/>
      <c r="D67" s="229"/>
      <c r="E67" s="229"/>
      <c r="F67" s="229"/>
      <c r="G67" s="229"/>
      <c r="H67" s="229"/>
      <c r="I67" s="229"/>
      <c r="J67" s="233"/>
      <c r="K67" s="233"/>
      <c r="L67" s="233"/>
    </row>
    <row r="68" spans="1:12">
      <c r="A68" s="156"/>
      <c r="B68" s="45" t="s">
        <v>16</v>
      </c>
      <c r="C68" s="229"/>
      <c r="D68" s="229"/>
      <c r="E68" s="229"/>
      <c r="F68" s="229"/>
      <c r="G68" s="229"/>
      <c r="H68" s="229"/>
      <c r="I68" s="229"/>
      <c r="J68" s="233"/>
      <c r="K68" s="233"/>
      <c r="L68" s="233"/>
    </row>
    <row r="69" spans="1:12">
      <c r="A69" s="156"/>
      <c r="B69" s="60" t="s">
        <v>17</v>
      </c>
      <c r="C69" s="229"/>
      <c r="D69" s="229"/>
      <c r="E69" s="229"/>
      <c r="F69" s="229"/>
      <c r="G69" s="229"/>
      <c r="H69" s="229"/>
      <c r="I69" s="229"/>
      <c r="J69" s="233"/>
      <c r="K69" s="233"/>
      <c r="L69" s="233"/>
    </row>
    <row r="70" spans="1:12">
      <c r="A70" s="156"/>
      <c r="B70" s="45" t="s">
        <v>18</v>
      </c>
      <c r="C70" s="230"/>
      <c r="D70" s="231"/>
      <c r="E70" s="230"/>
      <c r="F70" s="231"/>
      <c r="G70" s="230"/>
      <c r="H70" s="187"/>
      <c r="I70" s="231"/>
      <c r="J70" s="233"/>
      <c r="K70" s="233"/>
      <c r="L70" s="233"/>
    </row>
    <row r="71" spans="1:12">
      <c r="A71" s="156"/>
      <c r="B71" s="45" t="s">
        <v>19</v>
      </c>
      <c r="C71" s="67"/>
      <c r="D71" s="68"/>
      <c r="E71" s="67"/>
      <c r="F71" s="68"/>
      <c r="G71" s="67"/>
      <c r="H71" s="69"/>
      <c r="I71" s="68"/>
      <c r="J71" s="233"/>
      <c r="K71" s="233"/>
      <c r="L71" s="233"/>
    </row>
    <row r="72" spans="1:12" ht="19.5" thickBot="1">
      <c r="A72" s="156"/>
      <c r="B72" s="46" t="s">
        <v>21</v>
      </c>
      <c r="C72" s="229"/>
      <c r="D72" s="229"/>
      <c r="E72" s="229"/>
      <c r="F72" s="229"/>
      <c r="G72" s="229"/>
      <c r="H72" s="229"/>
      <c r="I72" s="229"/>
      <c r="J72" s="233"/>
      <c r="K72" s="233"/>
      <c r="L72" s="233"/>
    </row>
    <row r="73" spans="1:12" ht="20.25" thickTop="1" thickBot="1">
      <c r="A73" s="157"/>
      <c r="B73" s="46" t="s">
        <v>22</v>
      </c>
      <c r="C73" s="238"/>
      <c r="D73" s="238"/>
      <c r="E73" s="238"/>
      <c r="F73" s="238"/>
      <c r="G73" s="238"/>
      <c r="H73" s="238"/>
      <c r="I73" s="238"/>
      <c r="J73" s="239"/>
      <c r="K73" s="239"/>
      <c r="L73" s="239"/>
    </row>
    <row r="74" spans="1:12" ht="19.5" thickTop="1"/>
  </sheetData>
  <mergeCells count="269">
    <mergeCell ref="J10:L10"/>
    <mergeCell ref="C11:D11"/>
    <mergeCell ref="G8:I8"/>
    <mergeCell ref="J8:L8"/>
    <mergeCell ref="C9:D9"/>
    <mergeCell ref="G9:I9"/>
    <mergeCell ref="J9:L9"/>
    <mergeCell ref="C10:D10"/>
    <mergeCell ref="A16:A23"/>
    <mergeCell ref="C16:D16"/>
    <mergeCell ref="E16:F16"/>
    <mergeCell ref="G16:I16"/>
    <mergeCell ref="J16:L16"/>
    <mergeCell ref="C17:D17"/>
    <mergeCell ref="C14:D14"/>
    <mergeCell ref="E14:F14"/>
    <mergeCell ref="J14:L14"/>
    <mergeCell ref="A8:A15"/>
    <mergeCell ref="C8:D8"/>
    <mergeCell ref="E8:F8"/>
    <mergeCell ref="E9:F9"/>
    <mergeCell ref="E10:F10"/>
    <mergeCell ref="E11:F11"/>
    <mergeCell ref="J12:L12"/>
    <mergeCell ref="G20:I20"/>
    <mergeCell ref="C19:D19"/>
    <mergeCell ref="E19:F19"/>
    <mergeCell ref="G19:I19"/>
    <mergeCell ref="J19:L19"/>
    <mergeCell ref="G14:I14"/>
    <mergeCell ref="J18:L18"/>
    <mergeCell ref="G10:I10"/>
    <mergeCell ref="A1:L1"/>
    <mergeCell ref="A2:L2"/>
    <mergeCell ref="A3:L3"/>
    <mergeCell ref="A4:L4"/>
    <mergeCell ref="B6:B7"/>
    <mergeCell ref="C6:D7"/>
    <mergeCell ref="E6:F7"/>
    <mergeCell ref="G6:I7"/>
    <mergeCell ref="J6:L7"/>
    <mergeCell ref="C18:D18"/>
    <mergeCell ref="E18:F18"/>
    <mergeCell ref="G11:I11"/>
    <mergeCell ref="C13:D13"/>
    <mergeCell ref="E13:F13"/>
    <mergeCell ref="J13:L13"/>
    <mergeCell ref="C20:D20"/>
    <mergeCell ref="E20:F20"/>
    <mergeCell ref="J20:L20"/>
    <mergeCell ref="G12:I12"/>
    <mergeCell ref="G13:I13"/>
    <mergeCell ref="J11:L11"/>
    <mergeCell ref="C12:D12"/>
    <mergeCell ref="E12:F12"/>
    <mergeCell ref="J15:L15"/>
    <mergeCell ref="G15:I15"/>
    <mergeCell ref="E17:F17"/>
    <mergeCell ref="G17:I17"/>
    <mergeCell ref="J17:L17"/>
    <mergeCell ref="G18:I18"/>
    <mergeCell ref="C23:D23"/>
    <mergeCell ref="E23:F23"/>
    <mergeCell ref="G23:I23"/>
    <mergeCell ref="J23:L23"/>
    <mergeCell ref="C21:D21"/>
    <mergeCell ref="E21:F21"/>
    <mergeCell ref="G21:I21"/>
    <mergeCell ref="C22:D22"/>
    <mergeCell ref="E22:F22"/>
    <mergeCell ref="G22:I22"/>
    <mergeCell ref="J21:L21"/>
    <mergeCell ref="J22:L22"/>
    <mergeCell ref="A24:A31"/>
    <mergeCell ref="C24:D24"/>
    <mergeCell ref="E24:F24"/>
    <mergeCell ref="G24:I24"/>
    <mergeCell ref="J24:L24"/>
    <mergeCell ref="C25:D25"/>
    <mergeCell ref="E25:F25"/>
    <mergeCell ref="G25:I25"/>
    <mergeCell ref="J25:L25"/>
    <mergeCell ref="C26:D26"/>
    <mergeCell ref="E28:F28"/>
    <mergeCell ref="G28:I28"/>
    <mergeCell ref="J28:L28"/>
    <mergeCell ref="C29:D29"/>
    <mergeCell ref="E29:F29"/>
    <mergeCell ref="G29:I29"/>
    <mergeCell ref="J29:L29"/>
    <mergeCell ref="E26:F26"/>
    <mergeCell ref="G26:I26"/>
    <mergeCell ref="J26:L26"/>
    <mergeCell ref="C27:D27"/>
    <mergeCell ref="E27:F27"/>
    <mergeCell ref="G27:I27"/>
    <mergeCell ref="M33:N33"/>
    <mergeCell ref="C34:D34"/>
    <mergeCell ref="E34:F34"/>
    <mergeCell ref="C35:D35"/>
    <mergeCell ref="E35:F35"/>
    <mergeCell ref="E36:F36"/>
    <mergeCell ref="J27:L27"/>
    <mergeCell ref="C33:D33"/>
    <mergeCell ref="E33:F33"/>
    <mergeCell ref="C30:D30"/>
    <mergeCell ref="E30:F30"/>
    <mergeCell ref="G30:I30"/>
    <mergeCell ref="J30:L30"/>
    <mergeCell ref="C28:D28"/>
    <mergeCell ref="E31:F31"/>
    <mergeCell ref="G31:I31"/>
    <mergeCell ref="J31:L31"/>
    <mergeCell ref="G36:I36"/>
    <mergeCell ref="J32:L32"/>
    <mergeCell ref="J33:L33"/>
    <mergeCell ref="J34:L34"/>
    <mergeCell ref="C31:D31"/>
    <mergeCell ref="J35:L35"/>
    <mergeCell ref="J36:L36"/>
    <mergeCell ref="G47:I47"/>
    <mergeCell ref="E44:F44"/>
    <mergeCell ref="G44:I44"/>
    <mergeCell ref="J39:L39"/>
    <mergeCell ref="G40:I40"/>
    <mergeCell ref="C41:D41"/>
    <mergeCell ref="E41:F41"/>
    <mergeCell ref="C42:D42"/>
    <mergeCell ref="E42:F42"/>
    <mergeCell ref="G42:I42"/>
    <mergeCell ref="G41:I41"/>
    <mergeCell ref="J45:L45"/>
    <mergeCell ref="J46:L46"/>
    <mergeCell ref="J47:L47"/>
    <mergeCell ref="C45:D45"/>
    <mergeCell ref="E45:F45"/>
    <mergeCell ref="G45:I45"/>
    <mergeCell ref="C46:D46"/>
    <mergeCell ref="E46:F46"/>
    <mergeCell ref="A32:A39"/>
    <mergeCell ref="C32:D32"/>
    <mergeCell ref="E32:F32"/>
    <mergeCell ref="C36:D36"/>
    <mergeCell ref="C37:D37"/>
    <mergeCell ref="E37:F37"/>
    <mergeCell ref="G37:I37"/>
    <mergeCell ref="G32:I32"/>
    <mergeCell ref="G33:I33"/>
    <mergeCell ref="G34:I34"/>
    <mergeCell ref="G35:I35"/>
    <mergeCell ref="G39:I39"/>
    <mergeCell ref="C38:D38"/>
    <mergeCell ref="E38:F38"/>
    <mergeCell ref="A48:A60"/>
    <mergeCell ref="C48:D48"/>
    <mergeCell ref="E48:F48"/>
    <mergeCell ref="G48:I48"/>
    <mergeCell ref="J48:L48"/>
    <mergeCell ref="J49:L49"/>
    <mergeCell ref="C50:D50"/>
    <mergeCell ref="E50:F50"/>
    <mergeCell ref="G50:I50"/>
    <mergeCell ref="J50:L50"/>
    <mergeCell ref="C55:D55"/>
    <mergeCell ref="E55:F55"/>
    <mergeCell ref="G55:I55"/>
    <mergeCell ref="J55:L55"/>
    <mergeCell ref="C56:D56"/>
    <mergeCell ref="E56:F56"/>
    <mergeCell ref="C52:D52"/>
    <mergeCell ref="J52:L52"/>
    <mergeCell ref="E52:F52"/>
    <mergeCell ref="G52:I52"/>
    <mergeCell ref="E72:F72"/>
    <mergeCell ref="G72:I72"/>
    <mergeCell ref="J72:L72"/>
    <mergeCell ref="C67:D67"/>
    <mergeCell ref="A40:A47"/>
    <mergeCell ref="C40:D40"/>
    <mergeCell ref="E40:F40"/>
    <mergeCell ref="G73:I73"/>
    <mergeCell ref="J73:L73"/>
    <mergeCell ref="C57:D57"/>
    <mergeCell ref="E57:F57"/>
    <mergeCell ref="G57:I57"/>
    <mergeCell ref="J57:L57"/>
    <mergeCell ref="J58:L58"/>
    <mergeCell ref="C59:D59"/>
    <mergeCell ref="E59:F59"/>
    <mergeCell ref="G59:I59"/>
    <mergeCell ref="J59:L59"/>
    <mergeCell ref="C66:D66"/>
    <mergeCell ref="E66:F66"/>
    <mergeCell ref="C60:D60"/>
    <mergeCell ref="E60:F60"/>
    <mergeCell ref="G60:I60"/>
    <mergeCell ref="J60:L60"/>
    <mergeCell ref="A61:A73"/>
    <mergeCell ref="C61:D61"/>
    <mergeCell ref="E61:F61"/>
    <mergeCell ref="G61:I61"/>
    <mergeCell ref="J61:L61"/>
    <mergeCell ref="J62:L62"/>
    <mergeCell ref="G66:I66"/>
    <mergeCell ref="J66:L66"/>
    <mergeCell ref="C63:D63"/>
    <mergeCell ref="E63:F63"/>
    <mergeCell ref="G63:I63"/>
    <mergeCell ref="J63:L63"/>
    <mergeCell ref="C64:D64"/>
    <mergeCell ref="E64:F64"/>
    <mergeCell ref="G64:I64"/>
    <mergeCell ref="J64:L64"/>
    <mergeCell ref="C73:D73"/>
    <mergeCell ref="E73:F73"/>
    <mergeCell ref="J71:L71"/>
    <mergeCell ref="C72:D72"/>
    <mergeCell ref="C69:D69"/>
    <mergeCell ref="E69:F69"/>
    <mergeCell ref="G69:I69"/>
    <mergeCell ref="J69:L69"/>
    <mergeCell ref="C70:D70"/>
    <mergeCell ref="E70:F70"/>
    <mergeCell ref="G70:I70"/>
    <mergeCell ref="J70:L70"/>
    <mergeCell ref="E15:F15"/>
    <mergeCell ref="C15:D15"/>
    <mergeCell ref="C65:D65"/>
    <mergeCell ref="E65:F65"/>
    <mergeCell ref="G65:I65"/>
    <mergeCell ref="J65:L65"/>
    <mergeCell ref="G56:I56"/>
    <mergeCell ref="J56:L56"/>
    <mergeCell ref="C53:D53"/>
    <mergeCell ref="E53:F53"/>
    <mergeCell ref="G53:I53"/>
    <mergeCell ref="J53:L53"/>
    <mergeCell ref="C54:D54"/>
    <mergeCell ref="E54:F54"/>
    <mergeCell ref="G54:I54"/>
    <mergeCell ref="J54:L54"/>
    <mergeCell ref="G46:I46"/>
    <mergeCell ref="C44:D44"/>
    <mergeCell ref="G68:I68"/>
    <mergeCell ref="J68:L68"/>
    <mergeCell ref="J37:L37"/>
    <mergeCell ref="J38:L38"/>
    <mergeCell ref="J40:L40"/>
    <mergeCell ref="J41:L41"/>
    <mergeCell ref="J42:L42"/>
    <mergeCell ref="J43:L43"/>
    <mergeCell ref="J44:L44"/>
    <mergeCell ref="E68:F68"/>
    <mergeCell ref="C51:D51"/>
    <mergeCell ref="E51:F51"/>
    <mergeCell ref="G51:I51"/>
    <mergeCell ref="J51:L51"/>
    <mergeCell ref="E67:F67"/>
    <mergeCell ref="G67:I67"/>
    <mergeCell ref="J67:L67"/>
    <mergeCell ref="C68:D68"/>
    <mergeCell ref="G38:I38"/>
    <mergeCell ref="C39:D39"/>
    <mergeCell ref="E39:F39"/>
    <mergeCell ref="C43:D43"/>
    <mergeCell ref="E43:F43"/>
    <mergeCell ref="G43:I43"/>
    <mergeCell ref="C47:D47"/>
    <mergeCell ref="E47:F47"/>
  </mergeCells>
  <pageMargins left="0.25" right="0.25" top="0.75" bottom="0.75" header="0.3" footer="0.3"/>
  <pageSetup paperSize="9" scale="37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3"/>
  <dimension ref="A1:J22"/>
  <sheetViews>
    <sheetView workbookViewId="0"/>
  </sheetViews>
  <sheetFormatPr defaultRowHeight="12.75"/>
  <cols>
    <col min="2" max="8" width="17.7109375" customWidth="1"/>
  </cols>
  <sheetData>
    <row r="1" spans="1:10">
      <c r="A1" t="s">
        <v>85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0"/>
      <c r="C3" s="10"/>
      <c r="D3" s="22" t="s">
        <v>124</v>
      </c>
      <c r="E3" s="12"/>
      <c r="F3" s="12"/>
      <c r="G3" s="10"/>
      <c r="H3" s="10"/>
    </row>
    <row r="4" spans="1:10" ht="18.75">
      <c r="A4" s="2" t="s">
        <v>12</v>
      </c>
      <c r="B4" s="12"/>
      <c r="C4" s="13" t="s">
        <v>56</v>
      </c>
      <c r="D4" s="22" t="s">
        <v>33</v>
      </c>
      <c r="E4" s="10"/>
      <c r="F4" s="12"/>
      <c r="G4" s="10"/>
      <c r="H4" s="10"/>
    </row>
    <row r="5" spans="1:10" ht="18.75">
      <c r="A5" s="2" t="s">
        <v>13</v>
      </c>
      <c r="B5" s="12"/>
      <c r="C5" s="13" t="s">
        <v>33</v>
      </c>
      <c r="D5" s="22" t="s">
        <v>33</v>
      </c>
      <c r="E5" s="22" t="s">
        <v>97</v>
      </c>
      <c r="F5" s="12"/>
      <c r="G5" s="10"/>
      <c r="H5" s="12"/>
    </row>
    <row r="6" spans="1:10" ht="18.75">
      <c r="A6" s="2" t="s">
        <v>14</v>
      </c>
      <c r="B6" s="12"/>
      <c r="C6" s="13" t="s">
        <v>33</v>
      </c>
      <c r="D6" s="10" t="s">
        <v>43</v>
      </c>
      <c r="E6" s="22" t="s">
        <v>33</v>
      </c>
      <c r="F6" s="20" t="s">
        <v>129</v>
      </c>
      <c r="G6" s="10"/>
      <c r="H6" s="12"/>
    </row>
    <row r="7" spans="1:10" ht="18.75">
      <c r="A7" s="2" t="s">
        <v>15</v>
      </c>
      <c r="B7" s="12"/>
      <c r="C7" s="13" t="s">
        <v>33</v>
      </c>
      <c r="D7" s="10" t="s">
        <v>33</v>
      </c>
      <c r="E7" s="22" t="s">
        <v>33</v>
      </c>
      <c r="F7" s="20" t="s">
        <v>32</v>
      </c>
      <c r="G7" s="10"/>
      <c r="H7" s="12"/>
    </row>
    <row r="8" spans="1:10" ht="18.75">
      <c r="A8" s="2" t="s">
        <v>16</v>
      </c>
      <c r="B8" s="12"/>
      <c r="D8" s="10" t="s">
        <v>33</v>
      </c>
      <c r="E8" s="13"/>
      <c r="F8" s="20" t="s">
        <v>32</v>
      </c>
      <c r="G8" s="10"/>
      <c r="H8" s="10"/>
    </row>
    <row r="9" spans="1:10" ht="18.75">
      <c r="A9" s="2" t="s">
        <v>17</v>
      </c>
      <c r="B9" s="10"/>
      <c r="C9" s="10" t="s">
        <v>81</v>
      </c>
      <c r="D9" s="13"/>
      <c r="E9" s="13"/>
      <c r="F9" s="10"/>
      <c r="G9" s="10"/>
      <c r="H9" s="10"/>
    </row>
    <row r="10" spans="1:10" ht="18.75">
      <c r="A10" s="2" t="s">
        <v>18</v>
      </c>
      <c r="B10" s="10"/>
      <c r="C10" s="10" t="s">
        <v>33</v>
      </c>
      <c r="D10" s="13"/>
      <c r="E10" s="13"/>
      <c r="F10" s="10"/>
      <c r="G10" s="10"/>
      <c r="H10" s="10"/>
    </row>
    <row r="11" spans="1:10" ht="19.5" thickBot="1">
      <c r="A11" s="3" t="s">
        <v>19</v>
      </c>
      <c r="B11" s="11"/>
      <c r="C11" s="24" t="s">
        <v>33</v>
      </c>
      <c r="D11" s="24"/>
      <c r="E11" s="24"/>
      <c r="F11" s="11"/>
      <c r="G11" s="11"/>
      <c r="H11" s="11"/>
      <c r="I11">
        <f>COUNTA(B3:F11)</f>
        <v>19</v>
      </c>
      <c r="J11" t="s">
        <v>160</v>
      </c>
    </row>
    <row r="12" spans="1:10" ht="18.75">
      <c r="A12" s="2" t="s">
        <v>21</v>
      </c>
      <c r="B12" s="10"/>
      <c r="C12" s="10" t="s">
        <v>81</v>
      </c>
      <c r="D12" s="10"/>
      <c r="E12" s="10" t="s">
        <v>43</v>
      </c>
      <c r="F12" s="10"/>
      <c r="G12" s="10"/>
      <c r="H12" s="10"/>
      <c r="I12">
        <f>COUNTA(B12:F18)</f>
        <v>6</v>
      </c>
      <c r="J12" t="s">
        <v>161</v>
      </c>
    </row>
    <row r="13" spans="1:10" ht="18.75">
      <c r="A13" s="2" t="s">
        <v>22</v>
      </c>
      <c r="B13" s="10"/>
      <c r="C13" s="10" t="s">
        <v>33</v>
      </c>
      <c r="D13" s="10"/>
      <c r="E13" s="10" t="s">
        <v>33</v>
      </c>
      <c r="F13" s="10"/>
      <c r="G13" s="10"/>
      <c r="H13" s="10"/>
    </row>
    <row r="14" spans="1:10" ht="18.75">
      <c r="A14" s="2" t="s">
        <v>23</v>
      </c>
      <c r="B14" s="10"/>
      <c r="C14" s="10" t="s">
        <v>33</v>
      </c>
      <c r="D14" s="10"/>
      <c r="E14" s="12" t="s">
        <v>33</v>
      </c>
      <c r="F14" s="10"/>
      <c r="G14" s="10"/>
      <c r="H14" s="10"/>
    </row>
    <row r="15" spans="1:10" ht="18.75">
      <c r="A15" s="2" t="s">
        <v>24</v>
      </c>
      <c r="B15" s="10"/>
      <c r="C15" s="12"/>
      <c r="D15" s="12"/>
      <c r="E15" s="10"/>
      <c r="F15" s="10"/>
      <c r="G15" s="10"/>
      <c r="H15" s="10"/>
    </row>
    <row r="16" spans="1:10" ht="18.75">
      <c r="A16" s="2" t="s">
        <v>25</v>
      </c>
      <c r="B16" s="12"/>
      <c r="C16" s="12"/>
      <c r="D16" s="12"/>
      <c r="E16" s="10"/>
      <c r="F16" s="10"/>
      <c r="G16" s="10"/>
      <c r="H16" s="10"/>
    </row>
    <row r="17" spans="1:8" ht="18.75">
      <c r="A17" s="2" t="s">
        <v>26</v>
      </c>
      <c r="B17" s="12"/>
      <c r="C17" s="10"/>
      <c r="D17" s="12"/>
      <c r="E17" s="10"/>
      <c r="F17" s="10"/>
      <c r="G17" s="10"/>
      <c r="H17" s="10"/>
    </row>
    <row r="18" spans="1:8" ht="18.75">
      <c r="A18" s="2" t="s">
        <v>27</v>
      </c>
      <c r="B18" s="12"/>
      <c r="C18" s="12"/>
      <c r="D18" s="12"/>
      <c r="E18" s="10"/>
      <c r="F18" s="10"/>
      <c r="G18" s="10"/>
      <c r="H18" s="10"/>
    </row>
    <row r="22" spans="1:8">
      <c r="B22" s="7" t="s">
        <v>93</v>
      </c>
    </row>
  </sheetData>
  <conditionalFormatting sqref="I12">
    <cfRule type="cellIs" dxfId="17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4"/>
  <dimension ref="A1:J23"/>
  <sheetViews>
    <sheetView workbookViewId="0"/>
  </sheetViews>
  <sheetFormatPr defaultRowHeight="12.75"/>
  <cols>
    <col min="2" max="8" width="17.7109375" customWidth="1"/>
  </cols>
  <sheetData>
    <row r="1" spans="1:10">
      <c r="A1" t="s">
        <v>84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0"/>
      <c r="C3" s="10"/>
      <c r="E3" s="10" t="s">
        <v>137</v>
      </c>
      <c r="G3" s="10" t="s">
        <v>101</v>
      </c>
      <c r="H3" s="10" t="s">
        <v>101</v>
      </c>
    </row>
    <row r="4" spans="1:10" ht="18.75">
      <c r="A4" s="2" t="s">
        <v>12</v>
      </c>
      <c r="B4" s="13" t="s">
        <v>56</v>
      </c>
      <c r="C4" s="12"/>
      <c r="E4" s="12"/>
      <c r="G4" s="10" t="s">
        <v>101</v>
      </c>
      <c r="H4" s="10" t="s">
        <v>101</v>
      </c>
    </row>
    <row r="5" spans="1:10" ht="18.75">
      <c r="A5" s="2" t="s">
        <v>13</v>
      </c>
      <c r="B5" s="13" t="s">
        <v>33</v>
      </c>
      <c r="C5" s="10"/>
      <c r="E5" s="10" t="s">
        <v>37</v>
      </c>
      <c r="F5" s="10" t="s">
        <v>166</v>
      </c>
      <c r="G5" s="10" t="s">
        <v>101</v>
      </c>
      <c r="H5" s="10" t="s">
        <v>101</v>
      </c>
    </row>
    <row r="6" spans="1:10" ht="18.75">
      <c r="A6" s="2" t="s">
        <v>14</v>
      </c>
      <c r="B6" s="13" t="s">
        <v>33</v>
      </c>
      <c r="C6" s="10"/>
      <c r="E6" s="10" t="s">
        <v>33</v>
      </c>
      <c r="F6" s="10" t="s">
        <v>33</v>
      </c>
      <c r="G6" s="10" t="s">
        <v>101</v>
      </c>
      <c r="H6" s="10" t="s">
        <v>101</v>
      </c>
    </row>
    <row r="7" spans="1:10" ht="18.75">
      <c r="A7" s="2" t="s">
        <v>15</v>
      </c>
      <c r="B7" s="13" t="s">
        <v>33</v>
      </c>
      <c r="C7" s="12"/>
      <c r="D7" s="26" t="s">
        <v>109</v>
      </c>
      <c r="E7" s="10" t="s">
        <v>33</v>
      </c>
      <c r="F7" s="10" t="s">
        <v>33</v>
      </c>
      <c r="G7" s="10" t="s">
        <v>101</v>
      </c>
      <c r="H7" s="12"/>
    </row>
    <row r="8" spans="1:10" ht="18.75">
      <c r="A8" s="2" t="s">
        <v>16</v>
      </c>
      <c r="B8" s="26" t="s">
        <v>109</v>
      </c>
      <c r="C8" s="10"/>
      <c r="D8" s="28" t="s">
        <v>33</v>
      </c>
      <c r="E8" s="10"/>
      <c r="F8" s="10"/>
      <c r="G8" s="10" t="s">
        <v>101</v>
      </c>
      <c r="H8" s="10"/>
    </row>
    <row r="9" spans="1:10" ht="18.75">
      <c r="A9" s="2" t="s">
        <v>17</v>
      </c>
      <c r="B9" s="28" t="s">
        <v>33</v>
      </c>
      <c r="C9" s="10" t="s">
        <v>157</v>
      </c>
      <c r="D9" s="28" t="s">
        <v>33</v>
      </c>
      <c r="E9" s="10"/>
      <c r="F9" s="10"/>
      <c r="G9" s="10" t="s">
        <v>101</v>
      </c>
      <c r="H9" s="10"/>
    </row>
    <row r="10" spans="1:10" ht="18.75">
      <c r="A10" s="2" t="s">
        <v>18</v>
      </c>
      <c r="B10" s="28" t="s">
        <v>33</v>
      </c>
      <c r="C10" s="10" t="s">
        <v>33</v>
      </c>
      <c r="D10" s="13"/>
      <c r="E10" s="10"/>
      <c r="F10" s="10"/>
      <c r="G10" s="10" t="s">
        <v>101</v>
      </c>
      <c r="H10" s="10"/>
    </row>
    <row r="11" spans="1:10" ht="19.5" thickBot="1">
      <c r="A11" s="3" t="s">
        <v>19</v>
      </c>
      <c r="B11" s="11"/>
      <c r="C11" s="11" t="s">
        <v>33</v>
      </c>
      <c r="D11" s="24"/>
      <c r="E11" s="11"/>
      <c r="F11" s="11"/>
      <c r="G11" s="11" t="s">
        <v>101</v>
      </c>
      <c r="H11" s="11"/>
      <c r="I11">
        <f>COUNTA(B3:F11)</f>
        <v>20</v>
      </c>
      <c r="J11" t="s">
        <v>160</v>
      </c>
    </row>
    <row r="12" spans="1:10" ht="18.75">
      <c r="A12" s="2" t="s">
        <v>21</v>
      </c>
      <c r="B12" s="26" t="s">
        <v>109</v>
      </c>
      <c r="C12" s="10" t="s">
        <v>157</v>
      </c>
      <c r="D12" s="26" t="s">
        <v>109</v>
      </c>
      <c r="E12" s="10" t="s">
        <v>37</v>
      </c>
      <c r="F12" s="10"/>
      <c r="G12" s="10" t="s">
        <v>101</v>
      </c>
      <c r="H12" s="10"/>
      <c r="I12">
        <f>COUNTA(B12:F18)</f>
        <v>13</v>
      </c>
      <c r="J12" t="s">
        <v>161</v>
      </c>
    </row>
    <row r="13" spans="1:10" ht="18.75">
      <c r="A13" s="2" t="s">
        <v>22</v>
      </c>
      <c r="B13" s="28" t="s">
        <v>33</v>
      </c>
      <c r="C13" s="10" t="s">
        <v>33</v>
      </c>
      <c r="D13" s="28" t="s">
        <v>33</v>
      </c>
      <c r="E13" s="10" t="s">
        <v>33</v>
      </c>
      <c r="F13" s="10"/>
      <c r="G13" s="10" t="s">
        <v>101</v>
      </c>
      <c r="H13" s="10"/>
    </row>
    <row r="14" spans="1:10" ht="18.75">
      <c r="A14" s="2" t="s">
        <v>23</v>
      </c>
      <c r="B14" s="28" t="s">
        <v>33</v>
      </c>
      <c r="C14" s="10" t="s">
        <v>33</v>
      </c>
      <c r="D14" s="28" t="s">
        <v>33</v>
      </c>
      <c r="E14" s="10" t="s">
        <v>33</v>
      </c>
      <c r="F14" s="10"/>
      <c r="G14" s="10" t="s">
        <v>101</v>
      </c>
      <c r="H14" s="10"/>
    </row>
    <row r="15" spans="1:10" ht="18.75">
      <c r="A15" s="2" t="s">
        <v>24</v>
      </c>
      <c r="B15" s="12"/>
      <c r="C15" s="10"/>
      <c r="D15" s="12"/>
      <c r="E15" s="10"/>
      <c r="F15" s="10"/>
      <c r="G15" s="10" t="s">
        <v>101</v>
      </c>
      <c r="H15" s="10"/>
    </row>
    <row r="16" spans="1:10" ht="18.75">
      <c r="A16" s="2" t="s">
        <v>25</v>
      </c>
      <c r="B16" s="10"/>
      <c r="C16" s="10"/>
      <c r="D16" s="12"/>
      <c r="E16" s="10"/>
      <c r="F16" s="10"/>
      <c r="G16" s="10" t="s">
        <v>101</v>
      </c>
      <c r="H16" s="10"/>
    </row>
    <row r="17" spans="1:8" ht="18.75">
      <c r="A17" s="2" t="s">
        <v>26</v>
      </c>
      <c r="B17" s="10"/>
      <c r="C17" s="12"/>
      <c r="D17" s="12"/>
      <c r="E17" s="10"/>
      <c r="F17" s="10"/>
      <c r="G17" s="10" t="s">
        <v>101</v>
      </c>
      <c r="H17" s="10"/>
    </row>
    <row r="18" spans="1:8" ht="18.75">
      <c r="A18" s="2" t="s">
        <v>27</v>
      </c>
      <c r="B18" s="10"/>
      <c r="C18" s="12"/>
      <c r="D18" s="10"/>
      <c r="E18" s="12"/>
      <c r="F18" s="10" t="s">
        <v>137</v>
      </c>
      <c r="G18" s="10" t="s">
        <v>101</v>
      </c>
      <c r="H18" s="10"/>
    </row>
    <row r="19" spans="1:8">
      <c r="B19" s="5"/>
    </row>
    <row r="22" spans="1:8">
      <c r="B22" s="6" t="s">
        <v>92</v>
      </c>
      <c r="E22" t="s">
        <v>37</v>
      </c>
    </row>
    <row r="23" spans="1:8">
      <c r="E23" t="s">
        <v>174</v>
      </c>
    </row>
  </sheetData>
  <conditionalFormatting sqref="I12">
    <cfRule type="cellIs" dxfId="16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5">
    <tabColor rgb="FFFFFF00"/>
  </sheetPr>
  <dimension ref="A1:J24"/>
  <sheetViews>
    <sheetView workbookViewId="0"/>
  </sheetViews>
  <sheetFormatPr defaultRowHeight="12.75"/>
  <cols>
    <col min="2" max="8" width="17.7109375" customWidth="1"/>
  </cols>
  <sheetData>
    <row r="1" spans="1:10">
      <c r="A1" t="s">
        <v>86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0"/>
      <c r="C3" s="10"/>
      <c r="E3" s="10"/>
      <c r="F3" s="10"/>
      <c r="G3" s="10"/>
      <c r="H3" s="10"/>
    </row>
    <row r="4" spans="1:10" ht="18.75">
      <c r="A4" s="2" t="s">
        <v>12</v>
      </c>
      <c r="B4" s="10"/>
      <c r="E4" s="13" t="s">
        <v>56</v>
      </c>
      <c r="G4" s="10"/>
      <c r="H4" s="10"/>
    </row>
    <row r="5" spans="1:10" ht="18.75">
      <c r="A5" s="2" t="s">
        <v>13</v>
      </c>
      <c r="B5" s="10"/>
      <c r="C5" s="10" t="s">
        <v>94</v>
      </c>
      <c r="E5" s="13" t="s">
        <v>33</v>
      </c>
      <c r="G5" s="10"/>
      <c r="H5" s="10"/>
    </row>
    <row r="6" spans="1:10" ht="18.75">
      <c r="A6" s="2" t="s">
        <v>14</v>
      </c>
      <c r="B6" s="28" t="s">
        <v>90</v>
      </c>
      <c r="C6" s="10" t="s">
        <v>33</v>
      </c>
      <c r="D6" t="s">
        <v>80</v>
      </c>
      <c r="E6" s="13" t="s">
        <v>33</v>
      </c>
      <c r="G6" s="10"/>
      <c r="H6" s="10"/>
    </row>
    <row r="7" spans="1:10" ht="18.75">
      <c r="A7" s="2" t="s">
        <v>15</v>
      </c>
      <c r="B7" s="28" t="s">
        <v>33</v>
      </c>
      <c r="C7" s="10" t="s">
        <v>33</v>
      </c>
      <c r="D7" s="10" t="s">
        <v>33</v>
      </c>
      <c r="E7" s="13" t="s">
        <v>33</v>
      </c>
      <c r="G7" s="10"/>
      <c r="H7" s="10"/>
    </row>
    <row r="8" spans="1:10" ht="18.75">
      <c r="A8" s="2" t="s">
        <v>16</v>
      </c>
      <c r="B8" s="28" t="s">
        <v>33</v>
      </c>
      <c r="C8" s="10" t="s">
        <v>139</v>
      </c>
      <c r="D8" s="10" t="s">
        <v>33</v>
      </c>
      <c r="E8" s="10" t="s">
        <v>79</v>
      </c>
      <c r="F8" s="16" t="s">
        <v>164</v>
      </c>
      <c r="G8" s="10"/>
    </row>
    <row r="9" spans="1:10" ht="18.75">
      <c r="A9" s="2" t="s">
        <v>17</v>
      </c>
      <c r="B9" s="10" t="s">
        <v>146</v>
      </c>
      <c r="C9" s="10" t="s">
        <v>33</v>
      </c>
      <c r="E9" s="10" t="s">
        <v>33</v>
      </c>
      <c r="F9" s="16" t="s">
        <v>33</v>
      </c>
      <c r="G9" s="10"/>
    </row>
    <row r="10" spans="1:10" ht="18.75">
      <c r="A10" s="2" t="s">
        <v>18</v>
      </c>
      <c r="B10" s="10" t="s">
        <v>33</v>
      </c>
      <c r="C10" s="10" t="s">
        <v>33</v>
      </c>
      <c r="E10" s="10" t="s">
        <v>33</v>
      </c>
      <c r="F10" s="16" t="s">
        <v>33</v>
      </c>
      <c r="G10" s="10"/>
    </row>
    <row r="11" spans="1:10" ht="19.5" thickBot="1">
      <c r="A11" s="3" t="s">
        <v>19</v>
      </c>
      <c r="B11" s="11" t="s">
        <v>33</v>
      </c>
      <c r="C11" s="11"/>
      <c r="D11" s="15"/>
      <c r="E11" s="11"/>
      <c r="F11" s="11"/>
      <c r="G11" s="11"/>
      <c r="H11" s="11"/>
      <c r="I11">
        <f>COUNTA(B3:F11)</f>
        <v>25</v>
      </c>
      <c r="J11" t="s">
        <v>160</v>
      </c>
    </row>
    <row r="12" spans="1:10" ht="18.75">
      <c r="A12" s="2" t="s">
        <v>21</v>
      </c>
      <c r="D12" s="12" t="s">
        <v>146</v>
      </c>
      <c r="E12" s="26" t="s">
        <v>90</v>
      </c>
      <c r="F12" s="10"/>
      <c r="G12" s="10"/>
      <c r="H12" s="10"/>
      <c r="I12">
        <f>COUNTA(B12:F18)</f>
        <v>9</v>
      </c>
      <c r="J12" t="s">
        <v>161</v>
      </c>
    </row>
    <row r="13" spans="1:10" ht="18.75">
      <c r="A13" s="2" t="s">
        <v>22</v>
      </c>
      <c r="D13" s="10" t="s">
        <v>33</v>
      </c>
      <c r="E13" s="26" t="s">
        <v>33</v>
      </c>
      <c r="F13" s="10"/>
      <c r="G13" s="10"/>
      <c r="H13" s="10"/>
    </row>
    <row r="14" spans="1:10" ht="18.75">
      <c r="A14" s="2" t="s">
        <v>23</v>
      </c>
      <c r="D14" s="10" t="s">
        <v>33</v>
      </c>
      <c r="E14" s="26" t="s">
        <v>33</v>
      </c>
      <c r="F14" s="10"/>
      <c r="G14" s="10"/>
      <c r="H14" s="10"/>
    </row>
    <row r="15" spans="1:10" ht="18.75">
      <c r="A15" s="2" t="s">
        <v>24</v>
      </c>
      <c r="C15" s="10"/>
      <c r="D15" s="10" t="s">
        <v>150</v>
      </c>
      <c r="E15" s="10"/>
      <c r="F15" s="10"/>
      <c r="G15" s="10"/>
      <c r="H15" s="10"/>
    </row>
    <row r="16" spans="1:10" ht="18.75">
      <c r="A16" s="2" t="s">
        <v>25</v>
      </c>
      <c r="C16" s="10"/>
      <c r="D16" s="10" t="s">
        <v>33</v>
      </c>
      <c r="E16" s="10"/>
      <c r="F16" s="10"/>
      <c r="G16" s="10"/>
      <c r="H16" s="10"/>
    </row>
    <row r="17" spans="1:8" ht="18.75">
      <c r="A17" s="2" t="s">
        <v>26</v>
      </c>
      <c r="B17" s="10"/>
      <c r="C17" s="10"/>
      <c r="D17" s="10" t="s">
        <v>33</v>
      </c>
      <c r="E17" s="10"/>
      <c r="F17" s="10"/>
      <c r="G17" s="10"/>
      <c r="H17" s="10"/>
    </row>
    <row r="18" spans="1:8" ht="18.75">
      <c r="A18" s="2" t="s">
        <v>27</v>
      </c>
      <c r="B18" s="10"/>
      <c r="C18" s="10"/>
      <c r="D18" s="12"/>
      <c r="E18" s="10"/>
      <c r="F18" s="10"/>
      <c r="G18" s="10"/>
      <c r="H18" s="10"/>
    </row>
    <row r="22" spans="1:8">
      <c r="B22" s="6" t="s">
        <v>92</v>
      </c>
    </row>
    <row r="24" spans="1:8">
      <c r="C24" s="4"/>
    </row>
  </sheetData>
  <conditionalFormatting sqref="I12">
    <cfRule type="cellIs" dxfId="15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6"/>
  <dimension ref="A1:J22"/>
  <sheetViews>
    <sheetView workbookViewId="0"/>
  </sheetViews>
  <sheetFormatPr defaultRowHeight="12.75"/>
  <cols>
    <col min="2" max="8" width="17.7109375" customWidth="1"/>
  </cols>
  <sheetData>
    <row r="1" spans="1:10">
      <c r="A1" t="s">
        <v>106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28" t="s">
        <v>180</v>
      </c>
      <c r="C3" s="10"/>
      <c r="D3" s="28" t="s">
        <v>181</v>
      </c>
      <c r="E3" s="10"/>
      <c r="F3" s="10"/>
      <c r="G3" s="10"/>
      <c r="H3" s="10"/>
    </row>
    <row r="4" spans="1:10" ht="18.75">
      <c r="A4" s="2" t="s">
        <v>12</v>
      </c>
      <c r="B4" s="28" t="s">
        <v>33</v>
      </c>
      <c r="C4" s="10"/>
      <c r="D4" s="28" t="s">
        <v>33</v>
      </c>
      <c r="F4" s="28" t="s">
        <v>172</v>
      </c>
      <c r="G4" s="10"/>
      <c r="H4" s="10"/>
    </row>
    <row r="5" spans="1:10" ht="18.75">
      <c r="A5" s="2" t="s">
        <v>13</v>
      </c>
      <c r="B5" s="28" t="s">
        <v>33</v>
      </c>
      <c r="C5" s="10"/>
      <c r="D5" s="28" t="s">
        <v>33</v>
      </c>
      <c r="F5" s="28" t="s">
        <v>33</v>
      </c>
      <c r="G5" s="10"/>
      <c r="H5" s="10"/>
    </row>
    <row r="6" spans="1:10" ht="18.75">
      <c r="A6" s="2" t="s">
        <v>14</v>
      </c>
      <c r="B6" s="28" t="s">
        <v>33</v>
      </c>
      <c r="C6" s="10"/>
      <c r="D6" s="28" t="s">
        <v>33</v>
      </c>
      <c r="F6" s="28" t="s">
        <v>33</v>
      </c>
      <c r="G6" s="10"/>
      <c r="H6" s="10"/>
    </row>
    <row r="7" spans="1:10" ht="18.75">
      <c r="A7" s="2" t="s">
        <v>15</v>
      </c>
      <c r="B7" s="28" t="s">
        <v>108</v>
      </c>
      <c r="C7" s="10"/>
      <c r="D7" s="10"/>
      <c r="F7" s="10"/>
      <c r="G7" s="10"/>
      <c r="H7" s="10"/>
    </row>
    <row r="8" spans="1:10" ht="18.75">
      <c r="A8" s="2" t="s">
        <v>16</v>
      </c>
      <c r="B8" s="28" t="s">
        <v>33</v>
      </c>
      <c r="C8" s="10"/>
      <c r="D8" s="10"/>
      <c r="E8" s="10"/>
      <c r="F8" s="10"/>
      <c r="G8" s="10"/>
      <c r="H8" s="10"/>
    </row>
    <row r="9" spans="1:10" ht="18.75">
      <c r="A9" s="2" t="s">
        <v>17</v>
      </c>
      <c r="B9" s="10"/>
      <c r="C9" s="10"/>
      <c r="D9" s="10"/>
      <c r="E9" s="10"/>
      <c r="F9" s="10"/>
      <c r="G9" s="10"/>
      <c r="H9" s="10"/>
    </row>
    <row r="10" spans="1:10" ht="18.75">
      <c r="A10" s="2" t="s">
        <v>18</v>
      </c>
      <c r="B10" s="10"/>
      <c r="C10" s="10"/>
      <c r="D10" s="10"/>
      <c r="E10" s="10"/>
      <c r="F10" s="28" t="s">
        <v>178</v>
      </c>
      <c r="G10" s="10"/>
      <c r="H10" s="10"/>
    </row>
    <row r="11" spans="1:10" ht="19.5" thickBot="1">
      <c r="A11" s="3" t="s">
        <v>19</v>
      </c>
      <c r="B11" s="11"/>
      <c r="C11" s="11"/>
      <c r="D11" s="11"/>
      <c r="E11" s="11"/>
      <c r="F11" s="15" t="s">
        <v>33</v>
      </c>
      <c r="G11" s="11"/>
      <c r="H11" s="11"/>
      <c r="I11">
        <f>COUNTA(B3:F11)</f>
        <v>15</v>
      </c>
      <c r="J11" t="s">
        <v>160</v>
      </c>
    </row>
    <row r="12" spans="1:10" ht="18.75">
      <c r="A12" s="2" t="s">
        <v>21</v>
      </c>
      <c r="B12" s="10"/>
      <c r="C12" s="10"/>
      <c r="D12" s="10"/>
      <c r="E12" s="10"/>
      <c r="G12" s="10"/>
      <c r="H12" s="10"/>
      <c r="I12">
        <f>COUNTA(B12:F18)</f>
        <v>7</v>
      </c>
      <c r="J12" t="s">
        <v>161</v>
      </c>
    </row>
    <row r="13" spans="1:10" ht="18.75">
      <c r="A13" s="2" t="s">
        <v>22</v>
      </c>
      <c r="B13" s="10"/>
      <c r="C13" s="10"/>
      <c r="D13" s="10"/>
      <c r="E13" s="10"/>
      <c r="G13" s="10"/>
      <c r="H13" s="10"/>
    </row>
    <row r="14" spans="1:10" ht="18.75">
      <c r="A14" s="2" t="s">
        <v>23</v>
      </c>
      <c r="B14" s="10"/>
      <c r="C14" s="10"/>
      <c r="D14" s="10"/>
      <c r="E14" s="10"/>
      <c r="G14" s="10"/>
      <c r="H14" s="10"/>
    </row>
    <row r="15" spans="1:10" ht="18.75">
      <c r="A15" s="2" t="s">
        <v>24</v>
      </c>
      <c r="B15" s="10"/>
      <c r="C15" s="10"/>
      <c r="D15" s="28" t="s">
        <v>171</v>
      </c>
      <c r="E15" s="10"/>
      <c r="F15" s="28" t="s">
        <v>172</v>
      </c>
      <c r="G15" s="10"/>
      <c r="H15" s="10"/>
    </row>
    <row r="16" spans="1:10" ht="18.75">
      <c r="A16" s="2" t="s">
        <v>25</v>
      </c>
      <c r="B16" s="10"/>
      <c r="C16" s="10"/>
      <c r="D16" s="28" t="s">
        <v>33</v>
      </c>
      <c r="E16" s="10"/>
      <c r="F16" s="28" t="s">
        <v>33</v>
      </c>
      <c r="G16" s="10"/>
      <c r="H16" s="10"/>
    </row>
    <row r="17" spans="1:8" ht="18.75">
      <c r="A17" s="2" t="s">
        <v>26</v>
      </c>
      <c r="B17" s="10"/>
      <c r="C17" s="10"/>
      <c r="D17" s="28" t="s">
        <v>33</v>
      </c>
      <c r="E17" s="10"/>
      <c r="F17" s="28" t="s">
        <v>33</v>
      </c>
      <c r="G17" s="10"/>
      <c r="H17" s="10"/>
    </row>
    <row r="18" spans="1:8" ht="18.75">
      <c r="A18" s="2" t="s">
        <v>27</v>
      </c>
      <c r="B18" s="10"/>
      <c r="C18" s="10"/>
      <c r="D18" s="28" t="s">
        <v>33</v>
      </c>
      <c r="E18" s="10"/>
      <c r="F18" s="10"/>
      <c r="G18" s="10"/>
      <c r="H18" s="10"/>
    </row>
    <row r="22" spans="1:8">
      <c r="B22" s="6" t="s">
        <v>92</v>
      </c>
    </row>
  </sheetData>
  <conditionalFormatting sqref="I12">
    <cfRule type="cellIs" dxfId="14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7"/>
  <dimension ref="A1:J22"/>
  <sheetViews>
    <sheetView workbookViewId="0"/>
  </sheetViews>
  <sheetFormatPr defaultRowHeight="12.75"/>
  <cols>
    <col min="2" max="8" width="17.7109375" customWidth="1"/>
  </cols>
  <sheetData>
    <row r="1" spans="1:10">
      <c r="A1" t="s">
        <v>123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0"/>
      <c r="C3" s="10"/>
      <c r="D3" s="12"/>
      <c r="E3" s="10"/>
      <c r="F3" s="10"/>
      <c r="G3" s="10"/>
      <c r="H3" s="10"/>
    </row>
    <row r="4" spans="1:10" ht="18.75">
      <c r="A4" s="2" t="s">
        <v>12</v>
      </c>
      <c r="B4" s="10"/>
      <c r="C4" s="12"/>
      <c r="D4" s="10"/>
      <c r="E4" s="10"/>
      <c r="G4" s="10"/>
      <c r="H4" s="10"/>
    </row>
    <row r="5" spans="1:10" ht="18.75">
      <c r="A5" s="2" t="s">
        <v>13</v>
      </c>
      <c r="B5" s="10"/>
      <c r="C5" s="12" t="s">
        <v>45</v>
      </c>
      <c r="D5" s="10"/>
      <c r="E5" s="10"/>
      <c r="G5" s="10"/>
      <c r="H5" s="10"/>
    </row>
    <row r="6" spans="1:10" ht="18.75">
      <c r="A6" s="2" t="s">
        <v>14</v>
      </c>
      <c r="B6" s="10"/>
      <c r="C6" s="10" t="s">
        <v>33</v>
      </c>
      <c r="D6" s="20" t="s">
        <v>143</v>
      </c>
      <c r="E6" s="10"/>
      <c r="G6" s="10"/>
      <c r="H6" s="10"/>
    </row>
    <row r="7" spans="1:10" ht="18.75">
      <c r="A7" s="2" t="s">
        <v>15</v>
      </c>
      <c r="B7" s="10"/>
      <c r="C7" s="10" t="s">
        <v>33</v>
      </c>
      <c r="D7" s="20" t="s">
        <v>33</v>
      </c>
      <c r="E7" s="10"/>
      <c r="G7" s="10"/>
      <c r="H7" s="10"/>
    </row>
    <row r="8" spans="1:10" ht="18.75">
      <c r="A8" s="2" t="s">
        <v>16</v>
      </c>
      <c r="B8" s="10"/>
      <c r="D8" s="20" t="s">
        <v>33</v>
      </c>
      <c r="E8" s="10"/>
      <c r="F8" s="10"/>
      <c r="G8" s="10"/>
      <c r="H8" s="10"/>
    </row>
    <row r="9" spans="1:10" ht="18.75">
      <c r="A9" s="2" t="s">
        <v>17</v>
      </c>
      <c r="B9" s="10" t="s">
        <v>46</v>
      </c>
      <c r="C9" s="10"/>
      <c r="D9" s="20" t="s">
        <v>33</v>
      </c>
      <c r="E9" s="10"/>
      <c r="F9" s="10"/>
      <c r="G9" s="10"/>
      <c r="H9" s="10"/>
    </row>
    <row r="10" spans="1:10" ht="18.75">
      <c r="A10" s="2" t="s">
        <v>18</v>
      </c>
      <c r="B10" s="10" t="s">
        <v>33</v>
      </c>
      <c r="C10" s="10"/>
      <c r="D10" s="10"/>
      <c r="E10" s="10"/>
      <c r="F10" s="10"/>
      <c r="G10" s="10"/>
      <c r="H10" s="10"/>
    </row>
    <row r="11" spans="1:10" ht="19.5" thickBot="1">
      <c r="A11" s="3" t="s">
        <v>19</v>
      </c>
      <c r="B11" s="11" t="s">
        <v>33</v>
      </c>
      <c r="C11" s="11"/>
      <c r="D11" s="11"/>
      <c r="E11" s="11"/>
      <c r="F11" s="11"/>
      <c r="G11" s="11"/>
      <c r="H11" s="11"/>
      <c r="I11">
        <f>COUNTA(B3:F11)</f>
        <v>10</v>
      </c>
      <c r="J11" t="s">
        <v>160</v>
      </c>
    </row>
    <row r="12" spans="1:10" ht="18.75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0</v>
      </c>
      <c r="J12" t="s">
        <v>161</v>
      </c>
    </row>
    <row r="13" spans="1:10" ht="18.75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8.75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8.75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8.75">
      <c r="A16" s="2" t="s">
        <v>25</v>
      </c>
      <c r="B16" s="10"/>
      <c r="C16" s="10"/>
      <c r="D16" s="10"/>
      <c r="E16" s="10"/>
      <c r="F16" s="12"/>
      <c r="G16" s="10"/>
      <c r="H16" s="10"/>
    </row>
    <row r="17" spans="1:8" ht="18.75">
      <c r="A17" s="2" t="s">
        <v>26</v>
      </c>
      <c r="B17" s="10"/>
      <c r="C17" s="10"/>
      <c r="D17" s="10"/>
      <c r="E17" s="10"/>
      <c r="F17" s="12"/>
      <c r="G17" s="10"/>
      <c r="H17" s="10"/>
    </row>
    <row r="18" spans="1:8" ht="18.75">
      <c r="A18" s="2" t="s">
        <v>27</v>
      </c>
      <c r="B18" s="10"/>
      <c r="C18" s="12"/>
      <c r="D18" s="12"/>
      <c r="E18" s="10"/>
      <c r="F18" s="12"/>
      <c r="G18" s="10"/>
      <c r="H18" s="10"/>
    </row>
    <row r="22" spans="1:8">
      <c r="B22" s="7" t="s">
        <v>93</v>
      </c>
    </row>
  </sheetData>
  <conditionalFormatting sqref="I12">
    <cfRule type="cellIs" dxfId="13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8"/>
  <dimension ref="A1:J22"/>
  <sheetViews>
    <sheetView workbookViewId="0"/>
  </sheetViews>
  <sheetFormatPr defaultRowHeight="12.75"/>
  <cols>
    <col min="2" max="8" width="17.7109375" customWidth="1"/>
  </cols>
  <sheetData>
    <row r="1" spans="1:10">
      <c r="A1" t="s">
        <v>102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8"/>
      <c r="C3" s="8"/>
      <c r="D3" s="8"/>
      <c r="E3" s="8"/>
      <c r="F3" s="8"/>
      <c r="G3" s="8"/>
      <c r="H3" s="8"/>
    </row>
    <row r="4" spans="1:10" ht="18.75">
      <c r="A4" s="2" t="s">
        <v>12</v>
      </c>
      <c r="B4" s="8"/>
      <c r="C4" s="8"/>
      <c r="D4" s="8"/>
      <c r="E4" s="28" t="s">
        <v>91</v>
      </c>
      <c r="F4" s="28" t="s">
        <v>91</v>
      </c>
      <c r="G4" s="8"/>
      <c r="H4" s="8"/>
    </row>
    <row r="5" spans="1:10" ht="18.75">
      <c r="A5" s="2" t="s">
        <v>13</v>
      </c>
      <c r="B5" s="8"/>
      <c r="C5" s="8"/>
      <c r="D5" s="8"/>
      <c r="E5" s="28" t="s">
        <v>33</v>
      </c>
      <c r="F5" s="28" t="s">
        <v>33</v>
      </c>
      <c r="G5" s="8"/>
      <c r="H5" s="8"/>
    </row>
    <row r="6" spans="1:10" ht="18.75">
      <c r="A6" s="2" t="s">
        <v>14</v>
      </c>
      <c r="B6" s="8"/>
      <c r="C6" s="8"/>
      <c r="D6" s="8"/>
      <c r="E6" s="28" t="s">
        <v>33</v>
      </c>
      <c r="F6" s="28" t="s">
        <v>33</v>
      </c>
      <c r="G6" s="8"/>
      <c r="H6" s="8"/>
    </row>
    <row r="7" spans="1:10" ht="18.75">
      <c r="A7" s="2" t="s">
        <v>15</v>
      </c>
      <c r="B7" s="8"/>
      <c r="C7" s="8"/>
      <c r="D7" s="8"/>
      <c r="E7" s="28" t="s">
        <v>33</v>
      </c>
      <c r="F7" s="8"/>
      <c r="G7" s="8"/>
      <c r="H7" s="8"/>
    </row>
    <row r="8" spans="1:10" ht="18.75">
      <c r="A8" s="2" t="s">
        <v>16</v>
      </c>
      <c r="B8" s="8"/>
      <c r="C8" s="8"/>
      <c r="D8" s="8"/>
      <c r="E8" s="28" t="s">
        <v>33</v>
      </c>
      <c r="F8" s="8"/>
      <c r="G8" s="8"/>
      <c r="H8" s="8"/>
    </row>
    <row r="9" spans="1:10" ht="18.75">
      <c r="A9" s="2" t="s">
        <v>17</v>
      </c>
      <c r="B9" s="8"/>
      <c r="C9" s="8"/>
      <c r="D9" s="8"/>
      <c r="E9" s="8"/>
      <c r="F9" s="28" t="s">
        <v>173</v>
      </c>
      <c r="G9" s="8"/>
      <c r="H9" s="8"/>
    </row>
    <row r="10" spans="1:10" ht="18.75">
      <c r="A10" s="2" t="s">
        <v>18</v>
      </c>
      <c r="B10" s="8"/>
      <c r="C10" s="8"/>
      <c r="D10" s="8"/>
      <c r="E10" s="8"/>
      <c r="F10" s="28" t="s">
        <v>33</v>
      </c>
      <c r="G10" s="8"/>
      <c r="H10" s="8"/>
    </row>
    <row r="11" spans="1:10" ht="19.5" thickBot="1">
      <c r="A11" s="3" t="s">
        <v>19</v>
      </c>
      <c r="B11" s="9"/>
      <c r="C11" s="9"/>
      <c r="D11" s="9"/>
      <c r="E11" s="9"/>
      <c r="F11" s="32" t="s">
        <v>33</v>
      </c>
      <c r="G11" s="9"/>
      <c r="H11" s="9"/>
      <c r="I11">
        <f>COUNTA(B3:F11)</f>
        <v>11</v>
      </c>
      <c r="J11" t="s">
        <v>160</v>
      </c>
    </row>
    <row r="12" spans="1:10" ht="18.75">
      <c r="A12" s="2" t="s">
        <v>21</v>
      </c>
      <c r="B12" s="8"/>
      <c r="C12" s="8"/>
      <c r="D12" s="28" t="s">
        <v>91</v>
      </c>
      <c r="E12" s="8"/>
      <c r="F12" s="28" t="s">
        <v>179</v>
      </c>
      <c r="G12" s="8"/>
      <c r="H12" s="8"/>
      <c r="I12">
        <f>COUNTA(B12:F18)</f>
        <v>11</v>
      </c>
      <c r="J12" t="s">
        <v>161</v>
      </c>
    </row>
    <row r="13" spans="1:10" ht="18.75">
      <c r="A13" s="2" t="s">
        <v>22</v>
      </c>
      <c r="B13" s="8"/>
      <c r="D13" s="28" t="s">
        <v>33</v>
      </c>
      <c r="E13" s="8"/>
      <c r="F13" s="28" t="s">
        <v>33</v>
      </c>
      <c r="G13" s="8"/>
      <c r="H13" s="8"/>
    </row>
    <row r="14" spans="1:10" ht="18.75">
      <c r="A14" s="2" t="s">
        <v>23</v>
      </c>
      <c r="B14" s="8"/>
      <c r="C14" s="28" t="s">
        <v>91</v>
      </c>
      <c r="D14" s="28" t="s">
        <v>33</v>
      </c>
      <c r="E14" s="8"/>
      <c r="F14" s="28" t="s">
        <v>33</v>
      </c>
      <c r="G14" s="8"/>
      <c r="H14" s="8"/>
    </row>
    <row r="15" spans="1:10" ht="18.75">
      <c r="A15" s="2" t="s">
        <v>24</v>
      </c>
      <c r="B15" s="8"/>
      <c r="C15" s="28" t="s">
        <v>33</v>
      </c>
      <c r="D15" s="28" t="s">
        <v>33</v>
      </c>
      <c r="E15" s="8"/>
      <c r="F15" s="28"/>
      <c r="G15" s="8"/>
      <c r="H15" s="8"/>
    </row>
    <row r="16" spans="1:10" ht="18.75">
      <c r="A16" s="2" t="s">
        <v>25</v>
      </c>
      <c r="B16" s="8"/>
      <c r="C16" s="28" t="s">
        <v>33</v>
      </c>
      <c r="D16" s="8"/>
      <c r="E16" s="8"/>
      <c r="G16" s="8"/>
      <c r="H16" s="8"/>
    </row>
    <row r="17" spans="1:8" ht="18.75">
      <c r="A17" s="2" t="s">
        <v>26</v>
      </c>
      <c r="B17" s="8"/>
      <c r="C17" s="28" t="s">
        <v>33</v>
      </c>
      <c r="D17" s="8"/>
      <c r="E17" s="8"/>
      <c r="G17" s="8"/>
      <c r="H17" s="8"/>
    </row>
    <row r="18" spans="1:8" ht="18.75">
      <c r="A18" s="2" t="s">
        <v>27</v>
      </c>
      <c r="B18" s="8"/>
      <c r="C18" s="8"/>
      <c r="D18" s="8"/>
      <c r="E18" s="8"/>
      <c r="F18" s="8"/>
      <c r="G18" s="8"/>
      <c r="H18" s="8"/>
    </row>
    <row r="22" spans="1:8">
      <c r="B22" s="6" t="s">
        <v>92</v>
      </c>
    </row>
  </sheetData>
  <conditionalFormatting sqref="I12">
    <cfRule type="cellIs" dxfId="12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9"/>
  <dimension ref="A1:J18"/>
  <sheetViews>
    <sheetView workbookViewId="0"/>
  </sheetViews>
  <sheetFormatPr defaultRowHeight="12.75"/>
  <cols>
    <col min="2" max="8" width="17.7109375" customWidth="1"/>
  </cols>
  <sheetData>
    <row r="1" spans="1:10">
      <c r="A1" t="s">
        <v>120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0"/>
      <c r="C3" s="10"/>
      <c r="D3" s="10"/>
      <c r="E3" s="10"/>
      <c r="F3" s="10"/>
      <c r="G3" s="10"/>
      <c r="H3" s="10"/>
    </row>
    <row r="4" spans="1:10" ht="18.75">
      <c r="A4" s="2" t="s">
        <v>12</v>
      </c>
      <c r="B4" s="10"/>
      <c r="C4" s="10"/>
      <c r="D4" s="10"/>
      <c r="E4" s="10"/>
      <c r="F4" s="10"/>
      <c r="G4" s="10"/>
      <c r="H4" s="10"/>
    </row>
    <row r="5" spans="1:10" ht="18.75">
      <c r="A5" s="2" t="s">
        <v>13</v>
      </c>
      <c r="B5" s="10" t="s">
        <v>144</v>
      </c>
      <c r="D5" s="10"/>
      <c r="E5" s="10"/>
      <c r="F5" s="10"/>
      <c r="G5" s="10"/>
      <c r="H5" s="10"/>
    </row>
    <row r="6" spans="1:10" ht="18.75">
      <c r="A6" s="2" t="s">
        <v>14</v>
      </c>
      <c r="B6" s="10" t="s">
        <v>35</v>
      </c>
      <c r="D6" s="10"/>
      <c r="E6" s="10"/>
      <c r="F6" s="10"/>
      <c r="G6" s="10"/>
      <c r="H6" s="10"/>
    </row>
    <row r="7" spans="1:10" ht="18.75">
      <c r="A7" s="2" t="s">
        <v>15</v>
      </c>
      <c r="B7" s="10" t="s">
        <v>35</v>
      </c>
      <c r="D7" s="10"/>
      <c r="E7" s="10"/>
      <c r="F7" s="10"/>
      <c r="G7" s="10"/>
      <c r="H7" s="10"/>
    </row>
    <row r="8" spans="1:10" ht="18.75">
      <c r="A8" s="2" t="s">
        <v>16</v>
      </c>
      <c r="B8" s="10" t="s">
        <v>35</v>
      </c>
      <c r="D8" s="10"/>
      <c r="E8" s="10"/>
      <c r="F8" s="10"/>
      <c r="G8" s="10"/>
      <c r="H8" s="10"/>
    </row>
    <row r="9" spans="1:10" ht="18.75">
      <c r="A9" s="2" t="s">
        <v>17</v>
      </c>
      <c r="B9" s="10" t="s">
        <v>35</v>
      </c>
      <c r="D9" s="10"/>
      <c r="E9" s="10"/>
      <c r="F9" s="10"/>
      <c r="G9" s="10"/>
      <c r="H9" s="10"/>
    </row>
    <row r="10" spans="1:10" ht="18.75">
      <c r="A10" s="2" t="s">
        <v>18</v>
      </c>
      <c r="B10" s="10" t="s">
        <v>35</v>
      </c>
      <c r="D10" s="10"/>
      <c r="E10" s="10"/>
      <c r="F10" s="10"/>
      <c r="G10" s="10"/>
      <c r="H10" s="10"/>
    </row>
    <row r="11" spans="1:10" ht="19.5" thickBot="1">
      <c r="A11" s="3" t="s">
        <v>19</v>
      </c>
      <c r="B11" s="11"/>
      <c r="C11" s="11"/>
      <c r="D11" s="11"/>
      <c r="E11" s="11"/>
      <c r="F11" s="11"/>
      <c r="G11" s="11"/>
      <c r="H11" s="11"/>
      <c r="I11">
        <f>COUNTA(B3:F11)</f>
        <v>6</v>
      </c>
      <c r="J11" t="s">
        <v>160</v>
      </c>
    </row>
    <row r="12" spans="1:10" ht="18.75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0</v>
      </c>
      <c r="J12" t="s">
        <v>161</v>
      </c>
    </row>
    <row r="13" spans="1:10" ht="18.75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8.75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8.75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8.75">
      <c r="A16" s="2" t="s">
        <v>25</v>
      </c>
      <c r="B16" s="10"/>
      <c r="C16" s="10"/>
      <c r="D16" s="10"/>
      <c r="E16" s="10"/>
      <c r="F16" s="10"/>
      <c r="G16" s="10"/>
      <c r="H16" s="10"/>
    </row>
    <row r="17" spans="1:8" ht="18.75">
      <c r="A17" s="2" t="s">
        <v>26</v>
      </c>
      <c r="B17" s="10"/>
      <c r="C17" s="10"/>
      <c r="D17" s="10"/>
      <c r="E17" s="10"/>
      <c r="F17" s="10"/>
      <c r="G17" s="10"/>
      <c r="H17" s="10"/>
    </row>
    <row r="18" spans="1:8" ht="18.75">
      <c r="A18" s="2" t="s">
        <v>27</v>
      </c>
      <c r="B18" s="10"/>
      <c r="C18" s="10"/>
      <c r="D18" s="10"/>
      <c r="E18" s="10"/>
      <c r="F18" s="10"/>
      <c r="G18" s="10"/>
      <c r="H18" s="10"/>
    </row>
  </sheetData>
  <conditionalFormatting sqref="I12">
    <cfRule type="cellIs" dxfId="11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0"/>
  <dimension ref="A1:J18"/>
  <sheetViews>
    <sheetView workbookViewId="0"/>
  </sheetViews>
  <sheetFormatPr defaultRowHeight="12.75"/>
  <cols>
    <col min="2" max="8" width="17.7109375" customWidth="1"/>
  </cols>
  <sheetData>
    <row r="1" spans="1:10">
      <c r="A1" t="s">
        <v>153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0"/>
      <c r="C3" s="10"/>
      <c r="D3" s="10"/>
      <c r="E3" s="10"/>
      <c r="F3" s="10"/>
      <c r="G3" s="10"/>
      <c r="H3" s="10"/>
    </row>
    <row r="4" spans="1:10" ht="18.75">
      <c r="A4" s="2" t="s">
        <v>12</v>
      </c>
      <c r="B4" s="10"/>
      <c r="C4" s="10"/>
      <c r="D4" s="10"/>
      <c r="E4" s="10"/>
      <c r="F4" s="10"/>
      <c r="G4" s="10"/>
      <c r="H4" s="10"/>
    </row>
    <row r="5" spans="1:10" ht="18.75">
      <c r="A5" s="2" t="s">
        <v>13</v>
      </c>
      <c r="B5" s="10"/>
      <c r="C5" s="10"/>
      <c r="D5" s="10"/>
      <c r="E5" s="10"/>
      <c r="F5" s="10"/>
      <c r="G5" s="10"/>
      <c r="H5" s="10"/>
    </row>
    <row r="6" spans="1:10" ht="18.75">
      <c r="A6" s="2" t="s">
        <v>14</v>
      </c>
      <c r="B6" s="10"/>
      <c r="C6" s="10"/>
      <c r="D6" s="10"/>
      <c r="E6" s="10" t="s">
        <v>154</v>
      </c>
      <c r="F6" s="10"/>
      <c r="G6" s="10"/>
      <c r="H6" s="10"/>
    </row>
    <row r="7" spans="1:10" ht="18.75">
      <c r="A7" s="2" t="s">
        <v>15</v>
      </c>
      <c r="B7" s="10"/>
      <c r="C7" s="10"/>
      <c r="D7" s="10"/>
      <c r="E7" s="10" t="s">
        <v>33</v>
      </c>
      <c r="F7" s="10"/>
      <c r="G7" s="10"/>
      <c r="H7" s="10"/>
    </row>
    <row r="8" spans="1:10" ht="18.75">
      <c r="A8" s="2" t="s">
        <v>16</v>
      </c>
      <c r="B8" s="10"/>
      <c r="C8" s="10"/>
      <c r="D8" s="10"/>
      <c r="E8" s="10" t="s">
        <v>33</v>
      </c>
      <c r="F8" s="10"/>
      <c r="G8" s="10"/>
      <c r="H8" s="10"/>
    </row>
    <row r="9" spans="1:10" ht="18.75">
      <c r="A9" s="2" t="s">
        <v>17</v>
      </c>
      <c r="B9" s="10"/>
      <c r="C9" s="10"/>
      <c r="D9" s="10"/>
      <c r="E9" s="10"/>
      <c r="F9" s="10"/>
      <c r="G9" s="10"/>
      <c r="H9" s="10"/>
    </row>
    <row r="10" spans="1:10" ht="18.75">
      <c r="A10" s="2" t="s">
        <v>18</v>
      </c>
      <c r="B10" s="10"/>
      <c r="C10" s="10"/>
      <c r="D10" s="10"/>
      <c r="E10" s="10"/>
      <c r="F10" s="10"/>
      <c r="G10" s="10"/>
      <c r="H10" s="10"/>
    </row>
    <row r="11" spans="1:10" ht="19.5" thickBot="1">
      <c r="A11" s="3" t="s">
        <v>19</v>
      </c>
      <c r="B11" s="11"/>
      <c r="C11" s="11"/>
      <c r="D11" s="11"/>
      <c r="E11" s="11"/>
      <c r="F11" s="11"/>
      <c r="G11" s="11"/>
      <c r="H11" s="11"/>
      <c r="I11">
        <f>COUNTA(B3:F11)</f>
        <v>3</v>
      </c>
      <c r="J11" t="s">
        <v>160</v>
      </c>
    </row>
    <row r="12" spans="1:10" ht="18.75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0</v>
      </c>
      <c r="J12" t="s">
        <v>161</v>
      </c>
    </row>
    <row r="13" spans="1:10" ht="18.75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8.75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8.75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8.75">
      <c r="A16" s="2" t="s">
        <v>25</v>
      </c>
      <c r="B16" s="10"/>
      <c r="C16" s="10"/>
      <c r="D16" s="10"/>
      <c r="E16" s="10"/>
      <c r="F16" s="10"/>
      <c r="G16" s="10"/>
      <c r="H16" s="10"/>
    </row>
    <row r="17" spans="1:8" ht="18.75">
      <c r="A17" s="2" t="s">
        <v>26</v>
      </c>
      <c r="B17" s="10"/>
      <c r="C17" s="10"/>
      <c r="D17" s="10"/>
      <c r="E17" s="10"/>
      <c r="F17" s="10"/>
      <c r="G17" s="10"/>
      <c r="H17" s="10"/>
    </row>
    <row r="18" spans="1:8" ht="18.75">
      <c r="A18" s="2" t="s">
        <v>27</v>
      </c>
      <c r="B18" s="10"/>
      <c r="C18" s="10"/>
      <c r="D18" s="10"/>
      <c r="E18" s="10"/>
      <c r="F18" s="10"/>
      <c r="G18" s="10"/>
      <c r="H18" s="10"/>
    </row>
  </sheetData>
  <conditionalFormatting sqref="I12">
    <cfRule type="cellIs" dxfId="10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1">
    <tabColor rgb="FFFFC000"/>
  </sheetPr>
  <dimension ref="A1:K18"/>
  <sheetViews>
    <sheetView workbookViewId="0"/>
  </sheetViews>
  <sheetFormatPr defaultRowHeight="12.75"/>
  <cols>
    <col min="2" max="3" width="17.7109375" customWidth="1"/>
    <col min="4" max="5" width="9.28515625" customWidth="1"/>
    <col min="6" max="9" width="17.7109375" customWidth="1"/>
  </cols>
  <sheetData>
    <row r="1" spans="1:11">
      <c r="A1" s="18" t="s">
        <v>100</v>
      </c>
    </row>
    <row r="2" spans="1:11" ht="18.75">
      <c r="B2" s="2" t="s">
        <v>48</v>
      </c>
      <c r="C2" s="2" t="s">
        <v>49</v>
      </c>
      <c r="D2" s="315" t="s">
        <v>50</v>
      </c>
      <c r="E2" s="315"/>
      <c r="F2" s="2" t="s">
        <v>51</v>
      </c>
      <c r="G2" s="2" t="s">
        <v>52</v>
      </c>
      <c r="H2" s="2" t="s">
        <v>53</v>
      </c>
      <c r="I2" s="2" t="s">
        <v>54</v>
      </c>
    </row>
    <row r="3" spans="1:11" ht="18.75">
      <c r="A3" s="2" t="s">
        <v>11</v>
      </c>
      <c r="B3" s="10"/>
      <c r="C3" s="10"/>
      <c r="D3" s="10"/>
      <c r="E3" s="10"/>
      <c r="F3" s="10"/>
      <c r="G3" s="10"/>
      <c r="H3" s="10"/>
      <c r="I3" s="10"/>
    </row>
    <row r="4" spans="1:11" ht="18.75">
      <c r="A4" s="2" t="s">
        <v>12</v>
      </c>
      <c r="B4" s="10"/>
      <c r="C4" s="10"/>
      <c r="D4" s="10"/>
      <c r="E4" s="10"/>
      <c r="F4" s="10"/>
      <c r="G4" s="10"/>
      <c r="H4" s="10"/>
      <c r="I4" s="10"/>
    </row>
    <row r="5" spans="1:11" ht="18.75">
      <c r="A5" s="2" t="s">
        <v>13</v>
      </c>
      <c r="B5" s="10"/>
      <c r="C5" s="10"/>
      <c r="D5" s="10"/>
      <c r="E5" s="10"/>
      <c r="F5" s="10"/>
      <c r="G5" s="10"/>
      <c r="H5" s="10"/>
      <c r="I5" s="10"/>
    </row>
    <row r="6" spans="1:11" ht="18.75">
      <c r="A6" s="2" t="s">
        <v>14</v>
      </c>
      <c r="B6" s="10"/>
      <c r="C6" s="10"/>
      <c r="D6" s="10"/>
      <c r="E6" s="10"/>
      <c r="F6" s="10"/>
      <c r="G6" s="10"/>
      <c r="H6" s="10"/>
      <c r="I6" s="10"/>
    </row>
    <row r="7" spans="1:11" ht="18.75">
      <c r="A7" s="2" t="s">
        <v>15</v>
      </c>
      <c r="B7" s="10"/>
      <c r="C7" s="10"/>
      <c r="D7" s="10"/>
      <c r="E7" s="10"/>
      <c r="F7" s="10"/>
      <c r="G7" s="10"/>
      <c r="H7" s="10"/>
      <c r="I7" s="10"/>
    </row>
    <row r="8" spans="1:11" ht="18.75">
      <c r="A8" s="2" t="s">
        <v>16</v>
      </c>
      <c r="B8" s="10"/>
      <c r="C8" s="10"/>
      <c r="D8" s="10" t="s">
        <v>175</v>
      </c>
      <c r="E8" s="10" t="s">
        <v>176</v>
      </c>
      <c r="F8" s="10"/>
      <c r="G8" s="10"/>
      <c r="H8" s="10"/>
      <c r="I8" s="10"/>
    </row>
    <row r="9" spans="1:11" ht="18.75">
      <c r="A9" s="2" t="s">
        <v>17</v>
      </c>
      <c r="B9" s="10"/>
      <c r="C9" s="10"/>
      <c r="D9" s="10" t="s">
        <v>35</v>
      </c>
      <c r="E9" s="10" t="s">
        <v>35</v>
      </c>
      <c r="F9" s="10"/>
      <c r="G9" s="10"/>
      <c r="H9" s="10"/>
      <c r="I9" s="10"/>
    </row>
    <row r="10" spans="1:11" ht="18.75">
      <c r="A10" s="2" t="s">
        <v>18</v>
      </c>
      <c r="B10" s="10"/>
      <c r="C10" s="10"/>
      <c r="D10" s="10" t="s">
        <v>35</v>
      </c>
      <c r="E10" s="10" t="s">
        <v>35</v>
      </c>
      <c r="F10" s="10"/>
      <c r="G10" s="10"/>
      <c r="H10" s="10"/>
      <c r="I10" s="10"/>
    </row>
    <row r="11" spans="1:11" ht="19.5" thickBot="1">
      <c r="A11" s="3" t="s">
        <v>19</v>
      </c>
      <c r="B11" s="11"/>
      <c r="C11" s="11"/>
      <c r="D11" s="11" t="s">
        <v>35</v>
      </c>
      <c r="E11" s="11" t="s">
        <v>35</v>
      </c>
      <c r="F11" s="11"/>
      <c r="G11" s="11"/>
      <c r="H11" s="11"/>
      <c r="I11" s="11"/>
      <c r="J11">
        <f>COUNTA(B3:G11)</f>
        <v>8</v>
      </c>
      <c r="K11" t="s">
        <v>160</v>
      </c>
    </row>
    <row r="12" spans="1:11" ht="18.75">
      <c r="A12" s="2" t="s">
        <v>21</v>
      </c>
      <c r="B12" s="10"/>
      <c r="C12" s="10"/>
      <c r="D12" s="10"/>
      <c r="E12" s="10"/>
      <c r="F12" s="10"/>
      <c r="G12" s="10"/>
      <c r="H12" s="10"/>
      <c r="I12" s="10"/>
      <c r="J12">
        <f>COUNTA(B12:G18)</f>
        <v>0</v>
      </c>
      <c r="K12" t="s">
        <v>161</v>
      </c>
    </row>
    <row r="13" spans="1:11" ht="18.75">
      <c r="A13" s="2" t="s">
        <v>22</v>
      </c>
      <c r="B13" s="10"/>
      <c r="C13" s="10"/>
      <c r="D13" s="10"/>
      <c r="E13" s="10"/>
      <c r="F13" s="10"/>
      <c r="G13" s="10"/>
      <c r="H13" s="10"/>
      <c r="I13" s="10"/>
    </row>
    <row r="14" spans="1:11" ht="18.75">
      <c r="A14" s="2" t="s">
        <v>23</v>
      </c>
      <c r="B14" s="10"/>
      <c r="C14" s="10"/>
      <c r="D14" s="10"/>
      <c r="E14" s="10"/>
      <c r="F14" s="10"/>
      <c r="G14" s="10"/>
      <c r="H14" s="10"/>
      <c r="I14" s="10"/>
    </row>
    <row r="15" spans="1:11" ht="18.75">
      <c r="A15" s="2" t="s">
        <v>24</v>
      </c>
      <c r="B15" s="10"/>
      <c r="C15" s="10"/>
      <c r="D15" s="10"/>
      <c r="E15" s="10"/>
      <c r="F15" s="10"/>
      <c r="G15" s="10"/>
      <c r="H15" s="10"/>
      <c r="I15" s="10"/>
    </row>
    <row r="16" spans="1:11" ht="18.75">
      <c r="A16" s="2" t="s">
        <v>25</v>
      </c>
      <c r="B16" s="10"/>
      <c r="C16" s="10"/>
      <c r="D16" s="10"/>
      <c r="E16" s="10"/>
      <c r="F16" s="10"/>
      <c r="G16" s="10"/>
      <c r="H16" s="10"/>
      <c r="I16" s="10"/>
    </row>
    <row r="17" spans="1:9" ht="18.75">
      <c r="A17" s="2" t="s">
        <v>26</v>
      </c>
      <c r="B17" s="10"/>
      <c r="C17" s="10"/>
      <c r="D17" s="10"/>
      <c r="E17" s="10"/>
      <c r="F17" s="10"/>
      <c r="G17" s="10"/>
      <c r="H17" s="10"/>
      <c r="I17" s="10"/>
    </row>
    <row r="18" spans="1:9" ht="18.75">
      <c r="A18" s="2" t="s">
        <v>27</v>
      </c>
      <c r="B18" s="10"/>
      <c r="C18" s="10"/>
      <c r="D18" s="10"/>
      <c r="E18" s="10"/>
      <c r="F18" s="10"/>
      <c r="G18" s="10"/>
      <c r="H18" s="10"/>
      <c r="I18" s="10"/>
    </row>
  </sheetData>
  <mergeCells count="1">
    <mergeCell ref="D2:E2"/>
  </mergeCells>
  <conditionalFormatting sqref="J12">
    <cfRule type="cellIs" dxfId="9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2"/>
  <dimension ref="A1:J18"/>
  <sheetViews>
    <sheetView workbookViewId="0"/>
  </sheetViews>
  <sheetFormatPr defaultRowHeight="12.75"/>
  <cols>
    <col min="2" max="8" width="17.7109375" customWidth="1"/>
  </cols>
  <sheetData>
    <row r="1" spans="1:10">
      <c r="A1" t="s">
        <v>104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0"/>
      <c r="C3" s="10"/>
      <c r="D3" s="10"/>
      <c r="E3" s="10"/>
      <c r="F3" s="10"/>
      <c r="G3" s="10"/>
      <c r="H3" s="10"/>
    </row>
    <row r="4" spans="1:10" ht="18.75" customHeight="1">
      <c r="A4" s="2" t="s">
        <v>12</v>
      </c>
      <c r="B4" s="12"/>
      <c r="C4" s="10"/>
      <c r="D4" s="10"/>
      <c r="E4" s="10"/>
      <c r="F4" s="10" t="s">
        <v>134</v>
      </c>
      <c r="G4" s="10"/>
      <c r="H4" s="10"/>
    </row>
    <row r="5" spans="1:10" ht="18.75">
      <c r="A5" s="2" t="s">
        <v>13</v>
      </c>
      <c r="B5" s="12"/>
      <c r="C5" s="10"/>
      <c r="D5" s="10"/>
      <c r="E5" s="10" t="s">
        <v>177</v>
      </c>
      <c r="F5" s="10" t="s">
        <v>39</v>
      </c>
      <c r="G5" s="10"/>
      <c r="H5" s="10"/>
    </row>
    <row r="6" spans="1:10" ht="18.75">
      <c r="A6" s="2" t="s">
        <v>14</v>
      </c>
      <c r="B6" s="12"/>
      <c r="C6" s="10"/>
      <c r="D6" s="10"/>
      <c r="E6" s="10" t="s">
        <v>39</v>
      </c>
      <c r="F6" s="10" t="s">
        <v>39</v>
      </c>
      <c r="G6" s="10"/>
      <c r="H6" s="10"/>
    </row>
    <row r="7" spans="1:10" ht="18.75">
      <c r="A7" s="2" t="s">
        <v>15</v>
      </c>
      <c r="B7" s="10"/>
      <c r="C7" s="10"/>
      <c r="D7" s="10"/>
      <c r="E7" s="10" t="s">
        <v>39</v>
      </c>
      <c r="F7" s="10"/>
      <c r="G7" s="10"/>
      <c r="H7" s="10"/>
    </row>
    <row r="8" spans="1:10" ht="18.75">
      <c r="A8" s="2" t="s">
        <v>16</v>
      </c>
      <c r="B8" s="10"/>
      <c r="C8" s="10"/>
      <c r="D8" s="10"/>
      <c r="E8" s="10"/>
      <c r="F8" s="10"/>
      <c r="G8" s="10"/>
      <c r="H8" s="10"/>
    </row>
    <row r="9" spans="1:10" ht="18.75">
      <c r="A9" s="2" t="s">
        <v>17</v>
      </c>
      <c r="B9" s="10"/>
      <c r="C9" s="10"/>
      <c r="D9" s="10"/>
      <c r="E9" s="10"/>
      <c r="F9" s="10" t="s">
        <v>138</v>
      </c>
      <c r="G9" s="10"/>
      <c r="H9" s="10"/>
    </row>
    <row r="10" spans="1:10" ht="18.75">
      <c r="A10" s="2" t="s">
        <v>18</v>
      </c>
      <c r="B10" s="10"/>
      <c r="C10" s="10"/>
      <c r="D10" s="10"/>
      <c r="E10" s="10"/>
      <c r="F10" s="10" t="s">
        <v>39</v>
      </c>
      <c r="G10" s="10"/>
      <c r="H10" s="10"/>
    </row>
    <row r="11" spans="1:10" ht="19.5" thickBot="1">
      <c r="A11" s="3" t="s">
        <v>19</v>
      </c>
      <c r="B11" s="11"/>
      <c r="C11" s="11"/>
      <c r="D11" s="11"/>
      <c r="E11" s="11"/>
      <c r="F11" s="11" t="s">
        <v>39</v>
      </c>
      <c r="G11" s="11"/>
      <c r="H11" s="11"/>
      <c r="I11">
        <f>COUNTA(B3:F11)</f>
        <v>9</v>
      </c>
      <c r="J11" t="s">
        <v>160</v>
      </c>
    </row>
    <row r="12" spans="1:10" ht="18.75">
      <c r="A12" s="2" t="s">
        <v>21</v>
      </c>
      <c r="B12" s="10"/>
      <c r="C12" s="10"/>
      <c r="D12" s="10"/>
      <c r="E12" s="10"/>
      <c r="F12" s="10" t="s">
        <v>134</v>
      </c>
      <c r="G12" s="10"/>
      <c r="H12" s="10"/>
      <c r="I12">
        <f>COUNTA(B12:F18)</f>
        <v>6</v>
      </c>
      <c r="J12" t="s">
        <v>161</v>
      </c>
    </row>
    <row r="13" spans="1:10" ht="18.75">
      <c r="A13" s="2" t="s">
        <v>22</v>
      </c>
      <c r="B13" s="10"/>
      <c r="C13" s="10"/>
      <c r="D13" s="10"/>
      <c r="E13" s="10"/>
      <c r="F13" s="10" t="s">
        <v>39</v>
      </c>
      <c r="G13" s="10"/>
      <c r="H13" s="10"/>
    </row>
    <row r="14" spans="1:10" ht="18.75">
      <c r="A14" s="2" t="s">
        <v>23</v>
      </c>
      <c r="B14" s="10"/>
      <c r="C14" s="10"/>
      <c r="D14" s="10"/>
      <c r="E14" s="10"/>
      <c r="F14" s="10" t="s">
        <v>39</v>
      </c>
      <c r="G14" s="10"/>
      <c r="H14" s="10"/>
    </row>
    <row r="15" spans="1:10" ht="18.75">
      <c r="A15" s="2" t="s">
        <v>24</v>
      </c>
      <c r="B15" s="10"/>
      <c r="C15" s="10"/>
      <c r="D15" s="10"/>
      <c r="E15" s="10" t="s">
        <v>177</v>
      </c>
      <c r="F15" s="10"/>
      <c r="G15" s="10"/>
      <c r="H15" s="10"/>
    </row>
    <row r="16" spans="1:10" ht="18.75">
      <c r="A16" s="2" t="s">
        <v>25</v>
      </c>
      <c r="B16" s="10"/>
      <c r="C16" s="10"/>
      <c r="D16" s="10"/>
      <c r="E16" s="10" t="s">
        <v>39</v>
      </c>
      <c r="F16" s="10"/>
      <c r="G16" s="10"/>
      <c r="H16" s="10"/>
    </row>
    <row r="17" spans="1:8" ht="18.75">
      <c r="A17" s="2" t="s">
        <v>26</v>
      </c>
      <c r="B17" s="10"/>
      <c r="C17" s="10"/>
      <c r="D17" s="10"/>
      <c r="E17" s="10" t="s">
        <v>39</v>
      </c>
      <c r="F17" s="10"/>
      <c r="G17" s="10"/>
      <c r="H17" s="10"/>
    </row>
    <row r="18" spans="1:8" ht="18.75">
      <c r="A18" s="2" t="s">
        <v>27</v>
      </c>
      <c r="B18" s="10"/>
      <c r="C18" s="10"/>
      <c r="D18" s="10"/>
      <c r="E18" s="10"/>
      <c r="F18" s="10"/>
      <c r="G18" s="10"/>
      <c r="H18" s="10"/>
    </row>
  </sheetData>
  <conditionalFormatting sqref="I12">
    <cfRule type="cellIs" dxfId="8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workbookViewId="0">
      <selection sqref="A1:E3"/>
    </sheetView>
  </sheetViews>
  <sheetFormatPr defaultRowHeight="12.75"/>
  <cols>
    <col min="1" max="1" width="6.28515625" customWidth="1"/>
    <col min="2" max="2" width="5.42578125" bestFit="1" customWidth="1"/>
    <col min="3" max="3" width="38.42578125" bestFit="1" customWidth="1"/>
    <col min="4" max="4" width="48.42578125" bestFit="1" customWidth="1"/>
    <col min="5" max="5" width="9.28515625" bestFit="1" customWidth="1"/>
  </cols>
  <sheetData>
    <row r="1" spans="1:5">
      <c r="A1" s="255" t="s">
        <v>300</v>
      </c>
      <c r="B1" s="255"/>
      <c r="C1" s="255"/>
      <c r="D1" s="255"/>
      <c r="E1" s="255"/>
    </row>
    <row r="2" spans="1:5">
      <c r="A2" s="255"/>
      <c r="B2" s="255"/>
      <c r="C2" s="255"/>
      <c r="D2" s="255"/>
      <c r="E2" s="255"/>
    </row>
    <row r="3" spans="1:5" ht="13.5" thickBot="1">
      <c r="A3" s="256"/>
      <c r="B3" s="256"/>
      <c r="C3" s="256"/>
      <c r="D3" s="256"/>
      <c r="E3" s="256"/>
    </row>
    <row r="4" spans="1:5" ht="14.25" thickTop="1" thickBot="1">
      <c r="A4" s="257" t="s">
        <v>1</v>
      </c>
      <c r="B4" s="103" t="s">
        <v>10</v>
      </c>
      <c r="C4" s="104" t="s">
        <v>216</v>
      </c>
      <c r="D4" s="104" t="s">
        <v>217</v>
      </c>
      <c r="E4" s="105" t="s">
        <v>218</v>
      </c>
    </row>
    <row r="5" spans="1:5" ht="13.5" thickTop="1">
      <c r="A5" s="253"/>
      <c r="B5" s="106">
        <v>0.33333333333333331</v>
      </c>
      <c r="C5" s="107"/>
      <c r="D5" s="108"/>
      <c r="E5" s="109"/>
    </row>
    <row r="6" spans="1:5">
      <c r="A6" s="253"/>
      <c r="B6" s="110">
        <v>0.375</v>
      </c>
      <c r="C6" s="111" t="s">
        <v>227</v>
      </c>
      <c r="D6" s="115" t="s">
        <v>228</v>
      </c>
      <c r="E6" s="119" t="s">
        <v>298</v>
      </c>
    </row>
    <row r="7" spans="1:5">
      <c r="A7" s="253"/>
      <c r="B7" s="114">
        <v>0.41666666666666669</v>
      </c>
      <c r="C7" s="111" t="s">
        <v>227</v>
      </c>
      <c r="D7" s="115" t="s">
        <v>228</v>
      </c>
      <c r="E7" s="119" t="s">
        <v>298</v>
      </c>
    </row>
    <row r="8" spans="1:5">
      <c r="A8" s="253"/>
      <c r="B8" s="114">
        <v>0.45833333333333331</v>
      </c>
      <c r="C8" s="111" t="s">
        <v>227</v>
      </c>
      <c r="D8" s="115" t="s">
        <v>228</v>
      </c>
      <c r="E8" s="119" t="s">
        <v>298</v>
      </c>
    </row>
    <row r="9" spans="1:5">
      <c r="A9" s="253"/>
      <c r="B9" s="114">
        <v>0.5</v>
      </c>
      <c r="C9" s="115"/>
      <c r="D9" s="116"/>
      <c r="E9" s="113"/>
    </row>
    <row r="10" spans="1:5">
      <c r="A10" s="253"/>
      <c r="B10" s="114">
        <v>0.54166666666666696</v>
      </c>
      <c r="C10" s="115"/>
      <c r="D10" s="116"/>
      <c r="E10" s="113"/>
    </row>
    <row r="11" spans="1:5">
      <c r="A11" s="253"/>
      <c r="B11" s="114">
        <v>0.58333333333333304</v>
      </c>
      <c r="C11" s="115" t="s">
        <v>221</v>
      </c>
      <c r="D11" s="116" t="s">
        <v>222</v>
      </c>
      <c r="E11" s="119" t="s">
        <v>299</v>
      </c>
    </row>
    <row r="12" spans="1:5">
      <c r="A12" s="253"/>
      <c r="B12" s="114">
        <v>0.625</v>
      </c>
      <c r="C12" s="115" t="s">
        <v>221</v>
      </c>
      <c r="D12" s="115" t="s">
        <v>222</v>
      </c>
      <c r="E12" s="119" t="s">
        <v>299</v>
      </c>
    </row>
    <row r="13" spans="1:5" ht="13.5" thickBot="1">
      <c r="A13" s="253"/>
      <c r="B13" s="117">
        <v>0.66666666666666696</v>
      </c>
      <c r="C13" s="115" t="s">
        <v>221</v>
      </c>
      <c r="D13" s="115" t="s">
        <v>222</v>
      </c>
      <c r="E13" s="119" t="s">
        <v>299</v>
      </c>
    </row>
    <row r="14" spans="1:5" ht="14.25" thickTop="1" thickBot="1">
      <c r="A14" s="253" t="s">
        <v>5</v>
      </c>
      <c r="B14" s="106">
        <v>0.33333333333333331</v>
      </c>
      <c r="C14" s="115" t="s">
        <v>225</v>
      </c>
      <c r="D14" s="120" t="s">
        <v>226</v>
      </c>
      <c r="E14" s="122">
        <v>141</v>
      </c>
    </row>
    <row r="15" spans="1:5" ht="14.25" thickTop="1" thickBot="1">
      <c r="A15" s="253"/>
      <c r="B15" s="110">
        <v>0.375</v>
      </c>
      <c r="C15" s="115" t="s">
        <v>225</v>
      </c>
      <c r="D15" s="120" t="s">
        <v>226</v>
      </c>
      <c r="E15" s="122">
        <v>141</v>
      </c>
    </row>
    <row r="16" spans="1:5" ht="13.5" thickTop="1">
      <c r="A16" s="253"/>
      <c r="B16" s="114">
        <v>0.41666666666666669</v>
      </c>
      <c r="C16" s="115" t="s">
        <v>225</v>
      </c>
      <c r="D16" s="120" t="s">
        <v>226</v>
      </c>
      <c r="E16" s="122">
        <v>141</v>
      </c>
    </row>
    <row r="17" spans="1:5">
      <c r="A17" s="253"/>
      <c r="B17" s="114">
        <v>0.45833333333333331</v>
      </c>
      <c r="C17" s="111" t="s">
        <v>223</v>
      </c>
      <c r="D17" s="111" t="s">
        <v>224</v>
      </c>
      <c r="E17" s="119">
        <v>141</v>
      </c>
    </row>
    <row r="18" spans="1:5">
      <c r="A18" s="253"/>
      <c r="B18" s="114">
        <v>0.5</v>
      </c>
      <c r="C18" s="111" t="s">
        <v>223</v>
      </c>
      <c r="D18" s="111" t="s">
        <v>224</v>
      </c>
      <c r="E18" s="119">
        <v>141</v>
      </c>
    </row>
    <row r="19" spans="1:5">
      <c r="A19" s="253"/>
      <c r="B19" s="114">
        <v>0.54166666666666696</v>
      </c>
      <c r="C19" s="111" t="s">
        <v>223</v>
      </c>
      <c r="D19" s="111" t="s">
        <v>224</v>
      </c>
      <c r="E19" s="119">
        <v>141</v>
      </c>
    </row>
    <row r="20" spans="1:5">
      <c r="A20" s="253"/>
      <c r="B20" s="114">
        <v>0.58333333333333304</v>
      </c>
      <c r="C20" s="111" t="s">
        <v>219</v>
      </c>
      <c r="D20" s="112" t="s">
        <v>220</v>
      </c>
      <c r="E20" s="137">
        <v>141</v>
      </c>
    </row>
    <row r="21" spans="1:5">
      <c r="A21" s="253"/>
      <c r="B21" s="114">
        <v>0.625</v>
      </c>
      <c r="C21" s="111" t="s">
        <v>219</v>
      </c>
      <c r="D21" s="112" t="s">
        <v>220</v>
      </c>
      <c r="E21" s="137">
        <v>141</v>
      </c>
    </row>
    <row r="22" spans="1:5" ht="13.5" thickBot="1">
      <c r="A22" s="253"/>
      <c r="B22" s="121">
        <v>0.66666666666666696</v>
      </c>
      <c r="C22" s="111" t="s">
        <v>219</v>
      </c>
      <c r="D22" s="112" t="s">
        <v>220</v>
      </c>
      <c r="E22" s="137">
        <v>141</v>
      </c>
    </row>
    <row r="23" spans="1:5" ht="13.5" thickTop="1">
      <c r="A23" s="253" t="s">
        <v>6</v>
      </c>
      <c r="B23" s="106">
        <v>0.33333333333333331</v>
      </c>
      <c r="C23" s="118"/>
      <c r="D23" s="118"/>
      <c r="E23" s="122"/>
    </row>
    <row r="24" spans="1:5">
      <c r="A24" s="253"/>
      <c r="B24" s="110">
        <v>0.375</v>
      </c>
      <c r="C24" s="111"/>
      <c r="D24" s="115"/>
      <c r="E24" s="113"/>
    </row>
    <row r="25" spans="1:5">
      <c r="A25" s="253"/>
      <c r="B25" s="114">
        <v>0.41666666666666669</v>
      </c>
      <c r="C25" s="111"/>
      <c r="D25" s="115"/>
      <c r="E25" s="113"/>
    </row>
    <row r="26" spans="1:5">
      <c r="A26" s="253"/>
      <c r="B26" s="114">
        <v>0.45833333333333331</v>
      </c>
      <c r="C26" s="111"/>
      <c r="D26" s="115"/>
      <c r="E26" s="113"/>
    </row>
    <row r="27" spans="1:5">
      <c r="A27" s="253"/>
      <c r="B27" s="114">
        <v>0.5</v>
      </c>
      <c r="C27" s="115"/>
      <c r="D27" s="116"/>
      <c r="E27" s="119"/>
    </row>
    <row r="28" spans="1:5">
      <c r="A28" s="253"/>
      <c r="B28" s="114">
        <v>0.54166666666666696</v>
      </c>
      <c r="C28" s="115" t="s">
        <v>229</v>
      </c>
      <c r="D28" s="116" t="s">
        <v>230</v>
      </c>
      <c r="E28" s="113"/>
    </row>
    <row r="29" spans="1:5">
      <c r="A29" s="253"/>
      <c r="B29" s="114">
        <v>0.58333333333333304</v>
      </c>
      <c r="C29" s="115" t="s">
        <v>229</v>
      </c>
      <c r="D29" s="116" t="s">
        <v>230</v>
      </c>
      <c r="E29" s="113"/>
    </row>
    <row r="30" spans="1:5">
      <c r="A30" s="253"/>
      <c r="B30" s="114">
        <v>0.625</v>
      </c>
      <c r="C30" s="115" t="s">
        <v>229</v>
      </c>
      <c r="D30" s="116" t="s">
        <v>230</v>
      </c>
      <c r="E30" s="113"/>
    </row>
    <row r="31" spans="1:5" ht="13.5" thickBot="1">
      <c r="A31" s="253"/>
      <c r="B31" s="121">
        <v>0.66666666666666696</v>
      </c>
      <c r="C31" s="115" t="s">
        <v>229</v>
      </c>
      <c r="D31" s="116" t="s">
        <v>230</v>
      </c>
      <c r="E31" s="113"/>
    </row>
    <row r="32" spans="1:5" ht="13.5" thickTop="1">
      <c r="A32" s="253" t="s">
        <v>7</v>
      </c>
      <c r="B32" s="106">
        <v>0.33333333333333331</v>
      </c>
      <c r="C32" s="118"/>
      <c r="D32" s="118"/>
      <c r="E32" s="122"/>
    </row>
    <row r="33" spans="1:5">
      <c r="A33" s="253"/>
      <c r="B33" s="110">
        <v>0.375</v>
      </c>
      <c r="C33" s="115"/>
      <c r="D33" s="111"/>
      <c r="E33" s="123"/>
    </row>
    <row r="34" spans="1:5">
      <c r="A34" s="253"/>
      <c r="B34" s="114">
        <v>0.41666666666666669</v>
      </c>
      <c r="C34" s="111"/>
      <c r="D34" s="115"/>
      <c r="E34" s="119"/>
    </row>
    <row r="35" spans="1:5">
      <c r="A35" s="253"/>
      <c r="B35" s="114">
        <v>0.45833333333333331</v>
      </c>
      <c r="C35" s="115"/>
      <c r="D35" s="115"/>
      <c r="E35" s="119"/>
    </row>
    <row r="36" spans="1:5">
      <c r="A36" s="253"/>
      <c r="B36" s="114">
        <v>0.5</v>
      </c>
      <c r="C36" s="115"/>
      <c r="D36" s="116"/>
      <c r="E36" s="119"/>
    </row>
    <row r="37" spans="1:5">
      <c r="A37" s="253"/>
      <c r="B37" s="114">
        <v>0.54166666666666696</v>
      </c>
      <c r="C37" s="115"/>
      <c r="D37" s="116"/>
      <c r="E37" s="119"/>
    </row>
    <row r="38" spans="1:5">
      <c r="A38" s="253"/>
      <c r="B38" s="114">
        <v>0.58333333333333304</v>
      </c>
      <c r="C38" s="115"/>
      <c r="D38" s="116"/>
      <c r="E38" s="119"/>
    </row>
    <row r="39" spans="1:5">
      <c r="A39" s="253"/>
      <c r="B39" s="114">
        <v>0.625</v>
      </c>
      <c r="C39" s="115"/>
      <c r="D39" s="115"/>
      <c r="E39" s="119"/>
    </row>
    <row r="40" spans="1:5" ht="13.5" thickBot="1">
      <c r="A40" s="253"/>
      <c r="B40" s="124">
        <v>0.66666666666666696</v>
      </c>
      <c r="C40" s="125"/>
      <c r="D40" s="125"/>
      <c r="E40" s="126"/>
    </row>
    <row r="41" spans="1:5" ht="13.5" thickTop="1">
      <c r="A41" s="253" t="s">
        <v>8</v>
      </c>
      <c r="B41" s="106">
        <v>0.33333333333333331</v>
      </c>
      <c r="C41" s="111"/>
      <c r="D41" s="111"/>
      <c r="E41" s="123"/>
    </row>
    <row r="42" spans="1:5">
      <c r="A42" s="253"/>
      <c r="B42" s="110">
        <v>0.375</v>
      </c>
      <c r="C42" s="115"/>
      <c r="D42" s="111"/>
      <c r="E42" s="127"/>
    </row>
    <row r="43" spans="1:5">
      <c r="A43" s="253"/>
      <c r="B43" s="114">
        <v>0.41666666666666669</v>
      </c>
      <c r="C43" s="111"/>
      <c r="D43" s="111"/>
      <c r="E43" s="128"/>
    </row>
    <row r="44" spans="1:5">
      <c r="A44" s="253"/>
      <c r="B44" s="114">
        <v>0.45833333333333331</v>
      </c>
      <c r="C44" s="111"/>
      <c r="D44" s="115"/>
      <c r="E44" s="128"/>
    </row>
    <row r="45" spans="1:5">
      <c r="A45" s="253"/>
      <c r="B45" s="114">
        <v>0.5</v>
      </c>
      <c r="C45" s="111"/>
      <c r="D45" s="115"/>
      <c r="E45" s="128"/>
    </row>
    <row r="46" spans="1:5">
      <c r="A46" s="253"/>
      <c r="B46" s="114">
        <v>0.54166666666666696</v>
      </c>
      <c r="C46" s="129"/>
      <c r="D46" s="115"/>
      <c r="E46" s="130"/>
    </row>
    <row r="47" spans="1:5">
      <c r="A47" s="253"/>
      <c r="B47" s="114">
        <v>0.58333333333333304</v>
      </c>
      <c r="C47" s="115"/>
      <c r="D47" s="115"/>
      <c r="E47" s="130"/>
    </row>
    <row r="48" spans="1:5">
      <c r="A48" s="253"/>
      <c r="B48" s="114">
        <v>0.625</v>
      </c>
      <c r="C48" s="115"/>
      <c r="D48" s="111"/>
      <c r="E48" s="128"/>
    </row>
    <row r="49" spans="1:5" ht="13.5" thickBot="1">
      <c r="A49" s="254"/>
      <c r="B49" s="131">
        <v>0.66666666666666696</v>
      </c>
      <c r="C49" s="132"/>
      <c r="D49" s="132"/>
      <c r="E49" s="126"/>
    </row>
    <row r="50" spans="1:5" ht="13.5" thickTop="1"/>
  </sheetData>
  <mergeCells count="6">
    <mergeCell ref="A41:A49"/>
    <mergeCell ref="A1:E3"/>
    <mergeCell ref="A4:A13"/>
    <mergeCell ref="A14:A22"/>
    <mergeCell ref="A23:A31"/>
    <mergeCell ref="A32:A40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3"/>
  <dimension ref="A1:J18"/>
  <sheetViews>
    <sheetView workbookViewId="0"/>
  </sheetViews>
  <sheetFormatPr defaultRowHeight="12.75"/>
  <cols>
    <col min="2" max="8" width="17.7109375" customWidth="1"/>
  </cols>
  <sheetData>
    <row r="1" spans="1:10">
      <c r="A1" t="s">
        <v>135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0"/>
      <c r="C3" s="10"/>
      <c r="D3" s="10"/>
      <c r="E3" s="10"/>
      <c r="F3" s="10"/>
      <c r="G3" s="10"/>
      <c r="H3" s="10"/>
    </row>
    <row r="4" spans="1:10" ht="18.75">
      <c r="A4" s="2" t="s">
        <v>12</v>
      </c>
      <c r="B4" s="10"/>
      <c r="C4" s="10"/>
      <c r="D4" s="10"/>
      <c r="F4" s="10"/>
      <c r="G4" s="10"/>
      <c r="H4" s="10"/>
    </row>
    <row r="5" spans="1:10" ht="18.75">
      <c r="A5" s="2" t="s">
        <v>13</v>
      </c>
      <c r="B5" s="10"/>
      <c r="C5" s="10"/>
      <c r="D5" s="10"/>
      <c r="E5" s="10" t="s">
        <v>61</v>
      </c>
      <c r="F5" s="10"/>
      <c r="G5" s="10"/>
      <c r="H5" s="10"/>
    </row>
    <row r="6" spans="1:10" ht="18.75">
      <c r="A6" s="2" t="s">
        <v>14</v>
      </c>
      <c r="B6" s="10"/>
      <c r="C6" s="10"/>
      <c r="D6" s="10"/>
      <c r="E6" s="10" t="s">
        <v>33</v>
      </c>
      <c r="F6" s="10"/>
      <c r="G6" s="10"/>
      <c r="H6" s="10"/>
    </row>
    <row r="7" spans="1:10" ht="18.75">
      <c r="A7" s="2" t="s">
        <v>15</v>
      </c>
      <c r="B7" s="10"/>
      <c r="C7" s="10"/>
      <c r="D7" s="10"/>
      <c r="E7" s="10" t="s">
        <v>33</v>
      </c>
      <c r="F7" s="10"/>
      <c r="G7" s="10"/>
      <c r="H7" s="10"/>
    </row>
    <row r="8" spans="1:10" ht="18.75">
      <c r="A8" s="2" t="s">
        <v>16</v>
      </c>
      <c r="B8" s="10"/>
      <c r="C8" s="10"/>
      <c r="D8" s="10"/>
      <c r="E8" s="10" t="s">
        <v>82</v>
      </c>
      <c r="F8" s="10"/>
      <c r="G8" s="10"/>
      <c r="H8" s="10"/>
    </row>
    <row r="9" spans="1:10" ht="18.75">
      <c r="A9" s="2" t="s">
        <v>17</v>
      </c>
      <c r="B9" s="10"/>
      <c r="C9" s="10"/>
      <c r="D9" s="10"/>
      <c r="E9" s="10" t="s">
        <v>33</v>
      </c>
      <c r="F9" s="10"/>
      <c r="G9" s="10"/>
      <c r="H9" s="10"/>
    </row>
    <row r="10" spans="1:10" ht="18.75">
      <c r="A10" s="2" t="s">
        <v>18</v>
      </c>
      <c r="B10" s="10"/>
      <c r="C10" s="10"/>
      <c r="D10" s="10"/>
      <c r="E10" s="10" t="s">
        <v>33</v>
      </c>
      <c r="F10" s="10"/>
      <c r="G10" s="10"/>
      <c r="H10" s="10"/>
    </row>
    <row r="11" spans="1:10" ht="19.5" thickBot="1">
      <c r="A11" s="3" t="s">
        <v>19</v>
      </c>
      <c r="B11" s="11"/>
      <c r="C11" s="11"/>
      <c r="D11" s="11"/>
      <c r="E11" s="11"/>
      <c r="F11" s="11"/>
      <c r="G11" s="11"/>
      <c r="H11" s="11"/>
      <c r="I11">
        <f>COUNTA(B3:F11)</f>
        <v>6</v>
      </c>
      <c r="J11" t="s">
        <v>160</v>
      </c>
    </row>
    <row r="12" spans="1:10" ht="18.75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0</v>
      </c>
      <c r="J12" t="s">
        <v>161</v>
      </c>
    </row>
    <row r="13" spans="1:10" ht="18.75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8.75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8.75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8.75">
      <c r="A16" s="2" t="s">
        <v>25</v>
      </c>
      <c r="B16" s="10"/>
      <c r="C16" s="10"/>
      <c r="D16" s="10"/>
      <c r="E16" s="10"/>
      <c r="F16" s="10"/>
      <c r="G16" s="10"/>
      <c r="H16" s="10"/>
    </row>
    <row r="17" spans="1:8" ht="18.75">
      <c r="A17" s="2" t="s">
        <v>26</v>
      </c>
      <c r="B17" s="10"/>
      <c r="C17" s="10"/>
      <c r="D17" s="10"/>
      <c r="E17" s="10"/>
      <c r="F17" s="10"/>
      <c r="G17" s="10"/>
      <c r="H17" s="10"/>
    </row>
    <row r="18" spans="1:8" ht="18.75">
      <c r="A18" s="2" t="s">
        <v>27</v>
      </c>
      <c r="B18" s="10"/>
      <c r="C18" s="10"/>
      <c r="D18" s="10"/>
      <c r="E18" s="10"/>
      <c r="F18" s="10"/>
      <c r="G18" s="10"/>
      <c r="H18" s="10"/>
    </row>
  </sheetData>
  <conditionalFormatting sqref="I12">
    <cfRule type="cellIs" dxfId="7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4"/>
  <dimension ref="A1:J18"/>
  <sheetViews>
    <sheetView workbookViewId="0"/>
  </sheetViews>
  <sheetFormatPr defaultRowHeight="12.75"/>
  <cols>
    <col min="2" max="8" width="17.7109375" customWidth="1"/>
  </cols>
  <sheetData>
    <row r="1" spans="1:10">
      <c r="A1" t="s">
        <v>130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0"/>
      <c r="C3" s="10"/>
      <c r="D3" s="10"/>
      <c r="E3" s="10"/>
      <c r="F3" s="10"/>
      <c r="G3" s="10"/>
      <c r="H3" s="10"/>
    </row>
    <row r="4" spans="1:10" ht="18.75">
      <c r="A4" s="2" t="s">
        <v>12</v>
      </c>
      <c r="B4" s="10"/>
      <c r="D4" s="10"/>
      <c r="E4" s="10"/>
      <c r="F4" s="10"/>
      <c r="G4" s="10"/>
      <c r="H4" s="10"/>
    </row>
    <row r="5" spans="1:10" ht="18.75">
      <c r="A5" s="2" t="s">
        <v>13</v>
      </c>
      <c r="B5" s="10"/>
      <c r="C5" s="10" t="s">
        <v>132</v>
      </c>
      <c r="D5" s="10"/>
      <c r="E5" s="10"/>
      <c r="F5" s="10"/>
      <c r="G5" s="10"/>
      <c r="H5" s="10"/>
    </row>
    <row r="6" spans="1:10" ht="18.75">
      <c r="A6" s="2" t="s">
        <v>14</v>
      </c>
      <c r="B6" s="10"/>
      <c r="C6" s="10" t="s">
        <v>35</v>
      </c>
      <c r="D6" s="10"/>
      <c r="E6" s="10"/>
      <c r="F6" s="10"/>
      <c r="G6" s="10"/>
      <c r="H6" s="10"/>
    </row>
    <row r="7" spans="1:10" ht="18.75">
      <c r="A7" s="2" t="s">
        <v>15</v>
      </c>
      <c r="B7" s="10"/>
      <c r="C7" s="10" t="s">
        <v>35</v>
      </c>
      <c r="D7" s="10"/>
      <c r="E7" s="10"/>
      <c r="F7" s="10"/>
      <c r="G7" s="10"/>
      <c r="H7" s="10"/>
    </row>
    <row r="8" spans="1:10" ht="18.75">
      <c r="A8" s="2" t="s">
        <v>16</v>
      </c>
      <c r="B8" s="10"/>
      <c r="C8" s="10" t="s">
        <v>131</v>
      </c>
      <c r="D8" s="10"/>
      <c r="E8" s="10"/>
      <c r="F8" s="10"/>
      <c r="G8" s="10"/>
      <c r="H8" s="10"/>
    </row>
    <row r="9" spans="1:10" ht="18.75">
      <c r="A9" s="2" t="s">
        <v>17</v>
      </c>
      <c r="B9" s="10"/>
      <c r="C9" s="10" t="s">
        <v>35</v>
      </c>
      <c r="D9" s="10"/>
      <c r="E9" s="10"/>
      <c r="F9" s="10"/>
      <c r="G9" s="10"/>
      <c r="H9" s="10"/>
    </row>
    <row r="10" spans="1:10" ht="18.75">
      <c r="A10" s="2" t="s">
        <v>18</v>
      </c>
      <c r="B10" s="10"/>
      <c r="C10" s="10" t="s">
        <v>35</v>
      </c>
      <c r="D10" s="10"/>
      <c r="E10" s="10"/>
      <c r="F10" s="10"/>
      <c r="G10" s="10"/>
      <c r="H10" s="10"/>
    </row>
    <row r="11" spans="1:10" ht="19.5" thickBot="1">
      <c r="A11" s="3" t="s">
        <v>19</v>
      </c>
      <c r="B11" s="11"/>
      <c r="C11" s="11"/>
      <c r="D11" s="11"/>
      <c r="E11" s="11"/>
      <c r="F11" s="11"/>
      <c r="G11" s="11"/>
      <c r="H11" s="11"/>
      <c r="I11">
        <f>COUNTA(B3:F11)</f>
        <v>6</v>
      </c>
      <c r="J11" t="s">
        <v>160</v>
      </c>
    </row>
    <row r="12" spans="1:10" ht="18.75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3</v>
      </c>
      <c r="J12" t="s">
        <v>161</v>
      </c>
    </row>
    <row r="13" spans="1:10" ht="18.75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8.75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8.75">
      <c r="A15" s="2" t="s">
        <v>24</v>
      </c>
      <c r="B15" s="10"/>
      <c r="C15" s="10"/>
      <c r="D15" s="10"/>
      <c r="E15" s="10" t="s">
        <v>132</v>
      </c>
      <c r="F15" s="10"/>
      <c r="G15" s="10"/>
      <c r="H15" s="10"/>
    </row>
    <row r="16" spans="1:10" ht="18.75">
      <c r="A16" s="2" t="s">
        <v>25</v>
      </c>
      <c r="B16" s="10"/>
      <c r="C16" s="10"/>
      <c r="D16" s="10"/>
      <c r="E16" s="10" t="s">
        <v>35</v>
      </c>
      <c r="F16" s="10"/>
      <c r="G16" s="10"/>
      <c r="H16" s="10"/>
    </row>
    <row r="17" spans="1:8" ht="18.75">
      <c r="A17" s="2" t="s">
        <v>26</v>
      </c>
      <c r="B17" s="10"/>
      <c r="C17" s="10"/>
      <c r="D17" s="10"/>
      <c r="E17" s="10" t="s">
        <v>35</v>
      </c>
      <c r="F17" s="10"/>
      <c r="G17" s="10"/>
      <c r="H17" s="10"/>
    </row>
    <row r="18" spans="1:8" ht="18.75">
      <c r="A18" s="2" t="s">
        <v>27</v>
      </c>
      <c r="B18" s="10"/>
      <c r="C18" s="10"/>
      <c r="D18" s="10"/>
      <c r="E18" s="10"/>
      <c r="F18" s="10"/>
      <c r="G18" s="10"/>
      <c r="H18" s="10"/>
    </row>
  </sheetData>
  <conditionalFormatting sqref="I12">
    <cfRule type="cellIs" dxfId="6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5"/>
  <dimension ref="A1:J18"/>
  <sheetViews>
    <sheetView workbookViewId="0"/>
  </sheetViews>
  <sheetFormatPr defaultRowHeight="12.75"/>
  <cols>
    <col min="2" max="8" width="17.7109375" customWidth="1"/>
  </cols>
  <sheetData>
    <row r="1" spans="1:10">
      <c r="A1" t="s">
        <v>103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0"/>
      <c r="C3" s="10"/>
      <c r="D3" s="10"/>
      <c r="E3" s="10"/>
      <c r="F3" s="10"/>
      <c r="G3" s="10"/>
      <c r="H3" s="10"/>
    </row>
    <row r="4" spans="1:10" ht="18.75">
      <c r="A4" s="2" t="s">
        <v>12</v>
      </c>
      <c r="B4" s="10"/>
      <c r="C4" s="10"/>
      <c r="D4" s="10"/>
      <c r="E4" s="10"/>
      <c r="F4" s="10"/>
      <c r="G4" s="10"/>
      <c r="H4" s="10"/>
    </row>
    <row r="5" spans="1:10" ht="18.75">
      <c r="A5" s="2" t="s">
        <v>13</v>
      </c>
      <c r="B5" s="10"/>
      <c r="C5" s="10"/>
      <c r="D5" s="10"/>
      <c r="E5" s="10"/>
      <c r="F5" s="10"/>
      <c r="G5" s="10"/>
      <c r="H5" s="10"/>
    </row>
    <row r="6" spans="1:10" ht="18.75">
      <c r="A6" s="2" t="s">
        <v>14</v>
      </c>
      <c r="B6" s="10"/>
      <c r="C6" s="10"/>
      <c r="D6" s="10"/>
      <c r="E6" s="10"/>
      <c r="F6" s="10"/>
      <c r="G6" s="10"/>
      <c r="H6" s="10"/>
    </row>
    <row r="7" spans="1:10" ht="18.75">
      <c r="A7" s="2" t="s">
        <v>15</v>
      </c>
      <c r="B7" s="10"/>
      <c r="C7" s="10"/>
      <c r="D7" s="10"/>
      <c r="E7" s="10"/>
      <c r="F7" s="10"/>
      <c r="G7" s="10"/>
      <c r="H7" s="10"/>
    </row>
    <row r="8" spans="1:10" ht="18.75">
      <c r="A8" s="2" t="s">
        <v>16</v>
      </c>
      <c r="B8" s="10"/>
      <c r="C8" s="10"/>
      <c r="D8" s="10"/>
      <c r="E8" s="10"/>
      <c r="F8" s="10"/>
      <c r="G8" s="10"/>
      <c r="H8" s="10"/>
    </row>
    <row r="9" spans="1:10" ht="18.75">
      <c r="A9" s="2" t="s">
        <v>17</v>
      </c>
      <c r="B9" s="10"/>
      <c r="C9" s="10"/>
      <c r="D9" s="10"/>
      <c r="E9" s="10" t="s">
        <v>133</v>
      </c>
      <c r="F9" s="10"/>
      <c r="G9" s="10"/>
      <c r="H9" s="10"/>
    </row>
    <row r="10" spans="1:10" ht="18.75">
      <c r="A10" s="2" t="s">
        <v>18</v>
      </c>
      <c r="B10" s="10"/>
      <c r="C10" s="10"/>
      <c r="D10" s="10"/>
      <c r="E10" s="10" t="s">
        <v>35</v>
      </c>
      <c r="F10" s="10"/>
      <c r="G10" s="10"/>
      <c r="H10" s="10"/>
    </row>
    <row r="11" spans="1:10" ht="19.5" thickBot="1">
      <c r="A11" s="3" t="s">
        <v>19</v>
      </c>
      <c r="B11" s="11"/>
      <c r="C11" s="11"/>
      <c r="D11" s="11"/>
      <c r="E11" s="11" t="s">
        <v>35</v>
      </c>
      <c r="F11" s="11"/>
      <c r="G11" s="11"/>
      <c r="H11" s="11"/>
      <c r="I11">
        <f>COUNTA(B3:F11)</f>
        <v>3</v>
      </c>
      <c r="J11" t="s">
        <v>160</v>
      </c>
    </row>
    <row r="12" spans="1:10" ht="18.75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0</v>
      </c>
      <c r="J12" t="s">
        <v>161</v>
      </c>
    </row>
    <row r="13" spans="1:10" ht="18.75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8.75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8.75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8.75">
      <c r="A16" s="2" t="s">
        <v>25</v>
      </c>
      <c r="B16" s="10"/>
      <c r="C16" s="10"/>
      <c r="D16" s="10"/>
      <c r="E16" s="10"/>
      <c r="F16" s="10"/>
      <c r="G16" s="10"/>
      <c r="H16" s="10"/>
    </row>
    <row r="17" spans="1:8" ht="18.75">
      <c r="A17" s="2" t="s">
        <v>26</v>
      </c>
      <c r="B17" s="10"/>
      <c r="C17" s="10"/>
      <c r="D17" s="10"/>
      <c r="E17" s="10"/>
      <c r="F17" s="10"/>
      <c r="G17" s="10"/>
      <c r="H17" s="10"/>
    </row>
    <row r="18" spans="1:8" ht="18.75">
      <c r="A18" s="2" t="s">
        <v>27</v>
      </c>
      <c r="B18" s="10"/>
      <c r="C18" s="10"/>
      <c r="D18" s="10"/>
      <c r="E18" s="10"/>
      <c r="F18" s="10"/>
      <c r="G18" s="10"/>
      <c r="H18" s="10"/>
    </row>
  </sheetData>
  <conditionalFormatting sqref="I12">
    <cfRule type="cellIs" dxfId="5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6"/>
  <dimension ref="A1:J18"/>
  <sheetViews>
    <sheetView workbookViewId="0"/>
  </sheetViews>
  <sheetFormatPr defaultRowHeight="12.75"/>
  <cols>
    <col min="2" max="8" width="17.7109375" customWidth="1"/>
  </cols>
  <sheetData>
    <row r="1" spans="1:10">
      <c r="A1" t="s">
        <v>140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0"/>
      <c r="C3" s="10"/>
      <c r="D3" s="10"/>
      <c r="E3" s="10"/>
      <c r="F3" s="10"/>
      <c r="G3" s="10"/>
      <c r="H3" s="10"/>
    </row>
    <row r="4" spans="1:10" ht="18.75">
      <c r="A4" s="2" t="s">
        <v>12</v>
      </c>
      <c r="B4" s="10"/>
      <c r="C4" s="10"/>
      <c r="D4" s="10"/>
      <c r="E4" s="10"/>
      <c r="F4" s="10"/>
      <c r="G4" s="10"/>
      <c r="H4" s="10"/>
    </row>
    <row r="5" spans="1:10" ht="18.75">
      <c r="A5" s="2" t="s">
        <v>13</v>
      </c>
      <c r="B5" s="10"/>
      <c r="C5" s="10"/>
      <c r="D5" s="10"/>
      <c r="E5" s="10"/>
      <c r="F5" s="10"/>
      <c r="G5" s="10"/>
      <c r="H5" s="10"/>
    </row>
    <row r="6" spans="1:10" ht="18.75">
      <c r="A6" s="2" t="s">
        <v>14</v>
      </c>
      <c r="B6" s="10"/>
      <c r="C6" s="10"/>
      <c r="D6" s="10"/>
      <c r="E6" s="10"/>
      <c r="F6" s="10"/>
      <c r="G6" s="10"/>
      <c r="H6" s="10"/>
    </row>
    <row r="7" spans="1:10" ht="18.75">
      <c r="A7" s="2" t="s">
        <v>15</v>
      </c>
      <c r="B7" s="10"/>
      <c r="C7" s="10"/>
      <c r="D7" s="10"/>
      <c r="E7" s="10"/>
      <c r="F7" s="10"/>
      <c r="G7" s="10"/>
      <c r="H7" s="10"/>
    </row>
    <row r="8" spans="1:10" ht="18.75">
      <c r="A8" s="2" t="s">
        <v>16</v>
      </c>
      <c r="B8" s="10"/>
      <c r="C8" s="10" t="s">
        <v>142</v>
      </c>
      <c r="D8" s="10"/>
      <c r="E8" s="10"/>
      <c r="F8" s="10"/>
      <c r="G8" s="10"/>
      <c r="H8" s="10"/>
    </row>
    <row r="9" spans="1:10" ht="18.75">
      <c r="A9" s="2" t="s">
        <v>17</v>
      </c>
      <c r="B9" s="10"/>
      <c r="C9" s="10" t="s">
        <v>35</v>
      </c>
      <c r="D9" s="10"/>
      <c r="E9" s="10"/>
      <c r="F9" s="10"/>
      <c r="G9" s="10"/>
      <c r="H9" s="10"/>
    </row>
    <row r="10" spans="1:10" ht="18.75">
      <c r="A10" s="2" t="s">
        <v>18</v>
      </c>
      <c r="B10" s="10"/>
      <c r="C10" s="10" t="s">
        <v>35</v>
      </c>
      <c r="D10" s="10"/>
      <c r="E10" s="10"/>
      <c r="F10" s="10"/>
      <c r="G10" s="10"/>
      <c r="H10" s="10"/>
    </row>
    <row r="11" spans="1:10" ht="19.5" thickBot="1">
      <c r="A11" s="3" t="s">
        <v>19</v>
      </c>
      <c r="B11" s="11"/>
      <c r="C11" s="11"/>
      <c r="D11" s="11"/>
      <c r="E11" s="11"/>
      <c r="F11" s="11"/>
      <c r="G11" s="11"/>
      <c r="H11" s="11"/>
      <c r="I11">
        <f>COUNTA(B3:F11)</f>
        <v>3</v>
      </c>
      <c r="J11" t="s">
        <v>160</v>
      </c>
    </row>
    <row r="12" spans="1:10" ht="18.75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0</v>
      </c>
      <c r="J12" t="s">
        <v>161</v>
      </c>
    </row>
    <row r="13" spans="1:10" ht="18.75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8.75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8.75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8.75">
      <c r="A16" s="2" t="s">
        <v>25</v>
      </c>
      <c r="B16" s="10"/>
      <c r="C16" s="10"/>
      <c r="D16" s="10"/>
      <c r="E16" s="10"/>
      <c r="F16" s="10"/>
      <c r="G16" s="10"/>
      <c r="H16" s="10"/>
    </row>
    <row r="17" spans="1:8" ht="18.75">
      <c r="A17" s="2" t="s">
        <v>26</v>
      </c>
      <c r="B17" s="10"/>
      <c r="C17" s="10"/>
      <c r="D17" s="10"/>
      <c r="E17" s="10"/>
      <c r="F17" s="10"/>
      <c r="G17" s="10"/>
      <c r="H17" s="10"/>
    </row>
    <row r="18" spans="1:8" ht="18.75">
      <c r="A18" s="2" t="s">
        <v>27</v>
      </c>
      <c r="B18" s="10"/>
      <c r="C18" s="10"/>
      <c r="D18" s="10"/>
      <c r="E18" s="10"/>
      <c r="F18" s="10"/>
      <c r="G18" s="10"/>
      <c r="H18" s="10"/>
    </row>
  </sheetData>
  <conditionalFormatting sqref="I12">
    <cfRule type="cellIs" dxfId="4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7"/>
  <dimension ref="A1:J18"/>
  <sheetViews>
    <sheetView workbookViewId="0"/>
  </sheetViews>
  <sheetFormatPr defaultRowHeight="12.75"/>
  <cols>
    <col min="2" max="8" width="17.7109375" customWidth="1"/>
  </cols>
  <sheetData>
    <row r="1" spans="1:10">
      <c r="A1" t="s">
        <v>155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0"/>
      <c r="C3" s="10"/>
      <c r="D3" s="10"/>
      <c r="E3" s="10"/>
      <c r="F3" s="10"/>
      <c r="G3" s="10"/>
      <c r="H3" s="10"/>
    </row>
    <row r="4" spans="1:10" ht="18.75">
      <c r="A4" s="2" t="s">
        <v>12</v>
      </c>
      <c r="B4" s="10"/>
      <c r="C4" s="10"/>
      <c r="D4" s="10"/>
      <c r="E4" s="10"/>
      <c r="F4" s="10"/>
      <c r="G4" s="10"/>
      <c r="H4" s="10"/>
    </row>
    <row r="5" spans="1:10" ht="18.75">
      <c r="A5" s="2" t="s">
        <v>13</v>
      </c>
      <c r="B5" s="10"/>
      <c r="C5" s="10"/>
      <c r="D5" s="10"/>
      <c r="E5" s="10" t="s">
        <v>156</v>
      </c>
      <c r="F5" s="10"/>
      <c r="G5" s="10"/>
      <c r="H5" s="10"/>
    </row>
    <row r="6" spans="1:10" ht="18.75">
      <c r="A6" s="2" t="s">
        <v>14</v>
      </c>
      <c r="B6" s="10"/>
      <c r="C6" s="10"/>
      <c r="D6" s="10"/>
      <c r="E6" s="10" t="s">
        <v>33</v>
      </c>
      <c r="F6" s="10"/>
      <c r="G6" s="10"/>
      <c r="H6" s="10"/>
    </row>
    <row r="7" spans="1:10" ht="18.75">
      <c r="A7" s="2" t="s">
        <v>15</v>
      </c>
      <c r="B7" s="10"/>
      <c r="C7" s="10"/>
      <c r="D7" s="10"/>
      <c r="E7" s="10" t="s">
        <v>33</v>
      </c>
      <c r="F7" s="10"/>
      <c r="G7" s="10"/>
      <c r="H7" s="10"/>
    </row>
    <row r="8" spans="1:10" ht="18.75">
      <c r="A8" s="2" t="s">
        <v>16</v>
      </c>
      <c r="B8" s="10"/>
      <c r="C8" s="10"/>
      <c r="D8" s="10"/>
      <c r="E8" s="10"/>
      <c r="F8" s="10"/>
      <c r="G8" s="10"/>
      <c r="H8" s="10"/>
    </row>
    <row r="9" spans="1:10" ht="18.75">
      <c r="A9" s="2" t="s">
        <v>17</v>
      </c>
      <c r="B9" s="10"/>
      <c r="C9" s="10"/>
      <c r="D9" s="10"/>
      <c r="E9" s="10"/>
      <c r="F9" s="10"/>
      <c r="G9" s="10"/>
      <c r="H9" s="10"/>
    </row>
    <row r="10" spans="1:10" ht="18.75">
      <c r="A10" s="2" t="s">
        <v>18</v>
      </c>
      <c r="B10" s="10"/>
      <c r="C10" s="10"/>
      <c r="D10" s="10"/>
      <c r="E10" s="10"/>
      <c r="F10" s="10"/>
      <c r="G10" s="10"/>
      <c r="H10" s="10"/>
    </row>
    <row r="11" spans="1:10" ht="19.5" thickBot="1">
      <c r="A11" s="3" t="s">
        <v>19</v>
      </c>
      <c r="B11" s="11"/>
      <c r="C11" s="11"/>
      <c r="D11" s="11"/>
      <c r="E11" s="11"/>
      <c r="F11" s="11"/>
      <c r="G11" s="11"/>
      <c r="H11" s="11"/>
      <c r="I11">
        <f>COUNTA(B3:F11)</f>
        <v>3</v>
      </c>
      <c r="J11" t="s">
        <v>160</v>
      </c>
    </row>
    <row r="12" spans="1:10" ht="18.75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0</v>
      </c>
      <c r="J12" t="s">
        <v>161</v>
      </c>
    </row>
    <row r="13" spans="1:10" ht="18.75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8.75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8.75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8.75">
      <c r="A16" s="2" t="s">
        <v>25</v>
      </c>
      <c r="B16" s="10"/>
      <c r="C16" s="10"/>
      <c r="D16" s="10"/>
      <c r="E16" s="10"/>
      <c r="F16" s="10"/>
      <c r="G16" s="10"/>
      <c r="H16" s="10"/>
    </row>
    <row r="17" spans="1:8" ht="18.75">
      <c r="A17" s="2" t="s">
        <v>26</v>
      </c>
      <c r="B17" s="10"/>
      <c r="C17" s="10"/>
      <c r="D17" s="10"/>
      <c r="E17" s="10"/>
      <c r="F17" s="10"/>
      <c r="G17" s="10"/>
      <c r="H17" s="10"/>
    </row>
    <row r="18" spans="1:8" ht="18.75">
      <c r="A18" s="2" t="s">
        <v>27</v>
      </c>
      <c r="B18" s="10"/>
      <c r="C18" s="10"/>
      <c r="D18" s="10"/>
      <c r="E18" s="10"/>
      <c r="F18" s="10"/>
      <c r="G18" s="10"/>
      <c r="H18" s="10"/>
    </row>
  </sheetData>
  <conditionalFormatting sqref="I12">
    <cfRule type="cellIs" dxfId="3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8">
    <tabColor rgb="FFFFC000"/>
  </sheetPr>
  <dimension ref="A1:J18"/>
  <sheetViews>
    <sheetView workbookViewId="0"/>
  </sheetViews>
  <sheetFormatPr defaultRowHeight="12.75"/>
  <cols>
    <col min="2" max="8" width="17.7109375" customWidth="1"/>
  </cols>
  <sheetData>
    <row r="1" spans="1:10">
      <c r="A1" s="18" t="s">
        <v>151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0"/>
      <c r="C3" s="10"/>
      <c r="D3" s="10"/>
      <c r="E3" s="10"/>
      <c r="F3" s="10"/>
      <c r="G3" s="10"/>
      <c r="H3" s="10"/>
    </row>
    <row r="4" spans="1:10" ht="18.75">
      <c r="A4" s="2" t="s">
        <v>12</v>
      </c>
      <c r="B4" s="10"/>
      <c r="C4" s="10"/>
      <c r="D4" s="10"/>
      <c r="E4" s="10"/>
      <c r="F4" s="10"/>
      <c r="G4" s="10"/>
      <c r="H4" s="10"/>
    </row>
    <row r="5" spans="1:10" ht="18.75">
      <c r="A5" s="2" t="s">
        <v>13</v>
      </c>
      <c r="B5" s="10" t="s">
        <v>152</v>
      </c>
      <c r="C5" s="10"/>
      <c r="D5" s="10"/>
      <c r="E5" s="10"/>
      <c r="F5" s="10"/>
      <c r="G5" s="10"/>
      <c r="H5" s="10"/>
    </row>
    <row r="6" spans="1:10" ht="18.75">
      <c r="A6" s="2" t="s">
        <v>14</v>
      </c>
      <c r="B6" s="10" t="s">
        <v>35</v>
      </c>
      <c r="C6" s="10"/>
      <c r="D6" s="10"/>
      <c r="E6" s="10"/>
      <c r="F6" s="10"/>
      <c r="G6" s="10"/>
      <c r="H6" s="10"/>
    </row>
    <row r="7" spans="1:10" ht="18.75">
      <c r="A7" s="2" t="s">
        <v>15</v>
      </c>
      <c r="B7" s="10" t="s">
        <v>35</v>
      </c>
      <c r="C7" s="10"/>
      <c r="D7" s="10"/>
      <c r="E7" s="10"/>
      <c r="F7" s="10"/>
      <c r="G7" s="10"/>
      <c r="H7" s="10"/>
    </row>
    <row r="8" spans="1:10" ht="18.75">
      <c r="A8" s="2" t="s">
        <v>16</v>
      </c>
      <c r="B8" s="10"/>
      <c r="C8" s="10"/>
      <c r="D8" s="10"/>
      <c r="E8" s="10"/>
      <c r="F8" s="10"/>
      <c r="G8" s="10"/>
      <c r="H8" s="10"/>
    </row>
    <row r="9" spans="1:10" ht="18.75">
      <c r="A9" s="2" t="s">
        <v>17</v>
      </c>
      <c r="B9" s="10"/>
      <c r="C9" s="10"/>
      <c r="D9" s="10"/>
      <c r="E9" s="10"/>
      <c r="F9" s="10"/>
      <c r="G9" s="10"/>
      <c r="H9" s="10"/>
    </row>
    <row r="10" spans="1:10" ht="18.75">
      <c r="A10" s="2" t="s">
        <v>18</v>
      </c>
      <c r="B10" s="10"/>
      <c r="C10" s="10"/>
      <c r="D10" s="10"/>
      <c r="E10" s="10"/>
      <c r="F10" s="10"/>
      <c r="G10" s="10"/>
      <c r="H10" s="10"/>
    </row>
    <row r="11" spans="1:10" ht="19.5" thickBot="1">
      <c r="A11" s="3" t="s">
        <v>19</v>
      </c>
      <c r="B11" s="11"/>
      <c r="C11" s="11"/>
      <c r="D11" s="11"/>
      <c r="E11" s="11"/>
      <c r="F11" s="11"/>
      <c r="G11" s="11"/>
      <c r="H11" s="11"/>
      <c r="I11">
        <f>COUNTA(B3:F11)</f>
        <v>3</v>
      </c>
      <c r="J11" t="s">
        <v>160</v>
      </c>
    </row>
    <row r="12" spans="1:10" ht="18.75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0</v>
      </c>
      <c r="J12" t="s">
        <v>161</v>
      </c>
    </row>
    <row r="13" spans="1:10" ht="18.75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8.75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8.75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8.75">
      <c r="A16" s="2" t="s">
        <v>25</v>
      </c>
      <c r="B16" s="10"/>
      <c r="C16" s="10"/>
      <c r="D16" s="10"/>
      <c r="E16" s="10"/>
      <c r="F16" s="10"/>
      <c r="G16" s="10"/>
      <c r="H16" s="10"/>
    </row>
    <row r="17" spans="1:8" ht="18.75">
      <c r="A17" s="2" t="s">
        <v>26</v>
      </c>
      <c r="B17" s="10"/>
      <c r="C17" s="10"/>
      <c r="D17" s="10"/>
      <c r="E17" s="10"/>
      <c r="F17" s="10"/>
      <c r="G17" s="10"/>
      <c r="H17" s="10"/>
    </row>
    <row r="18" spans="1:8" ht="18.75">
      <c r="A18" s="2" t="s">
        <v>27</v>
      </c>
      <c r="B18" s="10"/>
      <c r="C18" s="10"/>
      <c r="D18" s="10"/>
      <c r="E18" s="10"/>
      <c r="F18" s="10"/>
      <c r="G18" s="10"/>
      <c r="H18" s="10"/>
    </row>
  </sheetData>
  <conditionalFormatting sqref="I12">
    <cfRule type="cellIs" dxfId="2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9"/>
  <dimension ref="A2:J18"/>
  <sheetViews>
    <sheetView workbookViewId="0"/>
  </sheetViews>
  <sheetFormatPr defaultRowHeight="12.75"/>
  <cols>
    <col min="2" max="8" width="17.7109375" customWidth="1"/>
  </cols>
  <sheetData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0"/>
      <c r="C3" s="10"/>
      <c r="D3" s="10"/>
      <c r="E3" s="10"/>
      <c r="F3" s="10"/>
      <c r="G3" s="10"/>
      <c r="H3" s="10"/>
    </row>
    <row r="4" spans="1:10" ht="18.75">
      <c r="A4" s="2" t="s">
        <v>12</v>
      </c>
      <c r="B4" s="10"/>
      <c r="C4" s="10"/>
      <c r="D4" s="10"/>
      <c r="E4" s="10"/>
      <c r="F4" s="10"/>
      <c r="G4" s="10"/>
      <c r="H4" s="10"/>
    </row>
    <row r="5" spans="1:10" ht="18.75">
      <c r="A5" s="2" t="s">
        <v>13</v>
      </c>
      <c r="B5" s="10"/>
      <c r="C5" s="10"/>
      <c r="D5" s="10"/>
      <c r="E5" s="10"/>
      <c r="F5" s="10"/>
      <c r="G5" s="10"/>
      <c r="H5" s="10"/>
    </row>
    <row r="6" spans="1:10" ht="18.75">
      <c r="A6" s="2" t="s">
        <v>14</v>
      </c>
      <c r="B6" s="10"/>
      <c r="C6" s="10"/>
      <c r="D6" s="10"/>
      <c r="E6" s="10"/>
      <c r="F6" s="10"/>
      <c r="G6" s="10"/>
      <c r="H6" s="10"/>
    </row>
    <row r="7" spans="1:10" ht="18.75">
      <c r="A7" s="2" t="s">
        <v>15</v>
      </c>
      <c r="B7" s="10"/>
      <c r="C7" s="10"/>
      <c r="D7" s="10"/>
      <c r="E7" s="10"/>
      <c r="F7" s="10"/>
      <c r="G7" s="10"/>
      <c r="H7" s="10"/>
    </row>
    <row r="8" spans="1:10" ht="18.75">
      <c r="A8" s="2" t="s">
        <v>16</v>
      </c>
      <c r="B8" s="10"/>
      <c r="C8" s="10"/>
      <c r="D8" s="10"/>
      <c r="E8" s="10"/>
      <c r="F8" s="10"/>
      <c r="G8" s="10"/>
      <c r="H8" s="10"/>
    </row>
    <row r="9" spans="1:10" ht="18.75">
      <c r="A9" s="2" t="s">
        <v>17</v>
      </c>
      <c r="B9" s="10"/>
      <c r="C9" s="10"/>
      <c r="D9" s="10"/>
      <c r="E9" s="10"/>
      <c r="F9" s="10"/>
      <c r="G9" s="10"/>
      <c r="H9" s="10"/>
    </row>
    <row r="10" spans="1:10" ht="18.75">
      <c r="A10" s="2" t="s">
        <v>18</v>
      </c>
      <c r="B10" s="10"/>
      <c r="C10" s="10"/>
      <c r="D10" s="10"/>
      <c r="E10" s="10"/>
      <c r="F10" s="10"/>
      <c r="G10" s="10"/>
      <c r="H10" s="10"/>
    </row>
    <row r="11" spans="1:10" ht="19.5" thickBot="1">
      <c r="A11" s="3" t="s">
        <v>19</v>
      </c>
      <c r="B11" s="11"/>
      <c r="C11" s="11"/>
      <c r="D11" s="11"/>
      <c r="E11" s="11"/>
      <c r="F11" s="11"/>
      <c r="G11" s="11"/>
      <c r="H11" s="11"/>
      <c r="I11">
        <f>COUNTA(B3:F11)</f>
        <v>0</v>
      </c>
      <c r="J11" t="s">
        <v>160</v>
      </c>
    </row>
    <row r="12" spans="1:10" ht="18.75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0</v>
      </c>
      <c r="J12" t="s">
        <v>161</v>
      </c>
    </row>
    <row r="13" spans="1:10" ht="18.75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8.75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8.75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8.75">
      <c r="A16" s="2" t="s">
        <v>25</v>
      </c>
      <c r="B16" s="10"/>
      <c r="C16" s="10"/>
      <c r="D16" s="10"/>
      <c r="E16" s="10"/>
      <c r="F16" s="10"/>
      <c r="G16" s="10"/>
      <c r="H16" s="10"/>
    </row>
    <row r="17" spans="1:8" ht="18.75">
      <c r="A17" s="2" t="s">
        <v>26</v>
      </c>
      <c r="B17" s="10"/>
      <c r="C17" s="10"/>
      <c r="D17" s="10"/>
      <c r="E17" s="10"/>
      <c r="F17" s="10"/>
      <c r="G17" s="10"/>
      <c r="H17" s="10"/>
    </row>
    <row r="18" spans="1:8" ht="18.75">
      <c r="A18" s="2" t="s">
        <v>27</v>
      </c>
      <c r="B18" s="10"/>
      <c r="C18" s="10"/>
      <c r="D18" s="10"/>
      <c r="E18" s="10"/>
      <c r="F18" s="10"/>
      <c r="G18" s="10"/>
      <c r="H18" s="10"/>
    </row>
  </sheetData>
  <conditionalFormatting sqref="I12">
    <cfRule type="cellIs" dxfId="1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0">
    <tabColor rgb="FFFF0000"/>
  </sheetPr>
  <dimension ref="A1:J18"/>
  <sheetViews>
    <sheetView workbookViewId="0"/>
  </sheetViews>
  <sheetFormatPr defaultRowHeight="12.75"/>
  <cols>
    <col min="2" max="8" width="17.7109375" customWidth="1"/>
  </cols>
  <sheetData>
    <row r="1" spans="1:10">
      <c r="A1" s="19" t="s">
        <v>99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0"/>
      <c r="C3" s="10"/>
      <c r="D3" s="12"/>
      <c r="E3" s="10"/>
      <c r="F3" s="10"/>
      <c r="G3" s="10"/>
      <c r="H3" s="10"/>
    </row>
    <row r="4" spans="1:10" ht="18.75">
      <c r="A4" s="2" t="s">
        <v>12</v>
      </c>
      <c r="B4" s="10"/>
      <c r="C4" s="12"/>
      <c r="D4" s="10"/>
      <c r="E4" s="12"/>
      <c r="F4" s="12"/>
      <c r="G4" s="10"/>
      <c r="H4" s="10"/>
    </row>
    <row r="5" spans="1:10" ht="18.75">
      <c r="A5" s="2" t="s">
        <v>13</v>
      </c>
      <c r="B5" s="10"/>
      <c r="C5" s="10"/>
      <c r="D5" s="10"/>
      <c r="E5" s="10"/>
      <c r="F5" s="10"/>
      <c r="G5" s="10"/>
      <c r="H5" s="10"/>
    </row>
    <row r="6" spans="1:10" ht="18.75">
      <c r="A6" s="2" t="s">
        <v>14</v>
      </c>
      <c r="B6" s="10"/>
      <c r="C6" s="10"/>
      <c r="D6" s="10"/>
      <c r="E6" s="10"/>
      <c r="F6" s="10"/>
      <c r="G6" s="10"/>
      <c r="H6" s="10"/>
    </row>
    <row r="7" spans="1:10" ht="18.75">
      <c r="A7" s="2" t="s">
        <v>15</v>
      </c>
      <c r="B7" s="10"/>
      <c r="C7" s="10"/>
      <c r="D7" s="10"/>
      <c r="E7" s="10"/>
      <c r="F7" s="10"/>
      <c r="G7" s="10"/>
      <c r="H7" s="10"/>
    </row>
    <row r="8" spans="1:10" ht="18.75">
      <c r="A8" s="2" t="s">
        <v>16</v>
      </c>
      <c r="B8" s="10"/>
      <c r="C8" s="10"/>
      <c r="D8" s="10"/>
      <c r="E8" s="10"/>
      <c r="F8" s="10"/>
      <c r="G8" s="10"/>
      <c r="H8" s="10"/>
    </row>
    <row r="9" spans="1:10" ht="18.75">
      <c r="A9" s="2" t="s">
        <v>17</v>
      </c>
      <c r="B9" s="10"/>
      <c r="C9" s="10"/>
      <c r="D9" s="10"/>
      <c r="E9" s="10"/>
      <c r="F9" s="10"/>
      <c r="G9" s="10"/>
      <c r="H9" s="10"/>
    </row>
    <row r="10" spans="1:10" ht="18.75">
      <c r="A10" s="2" t="s">
        <v>18</v>
      </c>
      <c r="B10" s="10"/>
      <c r="C10" s="10"/>
      <c r="D10" s="10"/>
      <c r="E10" s="10"/>
      <c r="F10" s="10"/>
      <c r="G10" s="10"/>
      <c r="H10" s="10"/>
    </row>
    <row r="11" spans="1:10" ht="19.5" thickBot="1">
      <c r="A11" s="3" t="s">
        <v>19</v>
      </c>
      <c r="B11" s="11"/>
      <c r="C11" s="11"/>
      <c r="D11" s="11"/>
      <c r="E11" s="11"/>
      <c r="F11" s="11"/>
      <c r="G11" s="11"/>
      <c r="H11" s="11"/>
      <c r="I11">
        <f>COUNTA(B3:F11)</f>
        <v>0</v>
      </c>
      <c r="J11" t="s">
        <v>160</v>
      </c>
    </row>
    <row r="12" spans="1:10" ht="18.75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0</v>
      </c>
      <c r="J12" t="s">
        <v>161</v>
      </c>
    </row>
    <row r="13" spans="1:10" ht="18.75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8.75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8.75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8.75">
      <c r="A16" s="2" t="s">
        <v>25</v>
      </c>
      <c r="B16" s="10"/>
      <c r="C16" s="10"/>
      <c r="D16" s="10"/>
      <c r="E16" s="10"/>
      <c r="F16" s="12"/>
      <c r="G16" s="10"/>
      <c r="H16" s="10"/>
    </row>
    <row r="17" spans="1:8" ht="18.75">
      <c r="A17" s="2" t="s">
        <v>26</v>
      </c>
      <c r="B17" s="10"/>
      <c r="C17" s="10"/>
      <c r="D17" s="10"/>
      <c r="E17" s="10"/>
      <c r="F17" s="12"/>
      <c r="G17" s="10"/>
      <c r="H17" s="10"/>
    </row>
    <row r="18" spans="1:8" ht="18.75">
      <c r="A18" s="2" t="s">
        <v>27</v>
      </c>
      <c r="B18" s="10"/>
      <c r="C18" s="12"/>
      <c r="D18" s="12"/>
      <c r="E18" s="10"/>
      <c r="F18" s="12"/>
      <c r="G18" s="10"/>
      <c r="H18" s="10"/>
    </row>
  </sheetData>
  <conditionalFormatting sqref="I12">
    <cfRule type="cellIs" dxfId="0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A88"/>
  <sheetViews>
    <sheetView zoomScale="70" zoomScaleNormal="70" workbookViewId="0">
      <selection activeCell="A3" sqref="A3:F3"/>
    </sheetView>
  </sheetViews>
  <sheetFormatPr defaultColWidth="9.140625" defaultRowHeight="18.75"/>
  <cols>
    <col min="1" max="1" width="7.85546875" style="33" customWidth="1"/>
    <col min="2" max="2" width="10.7109375" style="1" customWidth="1"/>
    <col min="3" max="3" width="45" style="1" customWidth="1"/>
    <col min="4" max="4" width="31.7109375" style="1" customWidth="1"/>
    <col min="5" max="5" width="35.7109375" style="1" customWidth="1"/>
    <col min="6" max="6" width="21.42578125" style="1" customWidth="1"/>
    <col min="7" max="7" width="0" style="1" hidden="1" customWidth="1"/>
    <col min="8" max="11" width="9.140625" style="1" hidden="1" customWidth="1"/>
    <col min="12" max="14" width="0" style="1" hidden="1" customWidth="1"/>
    <col min="15" max="21" width="9.140625" style="1" hidden="1" customWidth="1"/>
    <col min="22" max="23" width="0" style="1" hidden="1" customWidth="1"/>
    <col min="24" max="24" width="9.140625" style="1" hidden="1" customWidth="1"/>
    <col min="25" max="25" width="0" style="1" hidden="1" customWidth="1"/>
    <col min="26" max="26" width="47.42578125" style="1" customWidth="1"/>
    <col min="27" max="27" width="61.42578125" style="1" customWidth="1"/>
    <col min="28" max="16384" width="9.140625" style="1"/>
  </cols>
  <sheetData>
    <row r="1" spans="1:27" ht="17.45" customHeight="1">
      <c r="A1" s="216" t="s">
        <v>9</v>
      </c>
      <c r="B1" s="216"/>
      <c r="C1" s="216"/>
      <c r="D1" s="216"/>
      <c r="E1" s="217"/>
      <c r="F1" s="217"/>
    </row>
    <row r="2" spans="1:27" ht="17.45" customHeight="1">
      <c r="A2" s="216" t="s">
        <v>87</v>
      </c>
      <c r="B2" s="216"/>
      <c r="C2" s="216"/>
      <c r="D2" s="216"/>
      <c r="E2" s="216"/>
      <c r="F2" s="216"/>
    </row>
    <row r="3" spans="1:27" ht="17.45" customHeight="1">
      <c r="A3" s="263" t="s">
        <v>261</v>
      </c>
      <c r="B3" s="263"/>
      <c r="C3" s="263"/>
      <c r="D3" s="263"/>
      <c r="E3" s="263"/>
      <c r="F3" s="263"/>
    </row>
    <row r="4" spans="1:27" ht="17.45" customHeight="1">
      <c r="A4" s="216" t="s">
        <v>202</v>
      </c>
      <c r="B4" s="216"/>
      <c r="C4" s="216"/>
      <c r="D4" s="216"/>
      <c r="E4" s="216"/>
      <c r="F4" s="216"/>
    </row>
    <row r="5" spans="1:27" ht="17.45" customHeight="1" thickBot="1"/>
    <row r="6" spans="1:27" ht="17.45" customHeight="1" thickTop="1">
      <c r="A6" s="75"/>
      <c r="B6" s="264" t="s">
        <v>10</v>
      </c>
      <c r="C6" s="266" t="s">
        <v>0</v>
      </c>
      <c r="D6" s="266" t="s">
        <v>2</v>
      </c>
      <c r="E6" s="266" t="s">
        <v>3</v>
      </c>
      <c r="F6" s="261" t="s">
        <v>4</v>
      </c>
      <c r="Z6" s="261" t="s">
        <v>233</v>
      </c>
      <c r="AA6" s="261" t="s">
        <v>234</v>
      </c>
    </row>
    <row r="7" spans="1:27" ht="17.45" customHeight="1" thickBot="1">
      <c r="A7" s="76"/>
      <c r="B7" s="265"/>
      <c r="C7" s="267"/>
      <c r="D7" s="267"/>
      <c r="E7" s="267"/>
      <c r="F7" s="262"/>
      <c r="Z7" s="262"/>
      <c r="AA7" s="262"/>
    </row>
    <row r="8" spans="1:27" ht="17.45" customHeight="1" thickTop="1" thickBot="1">
      <c r="A8" s="258" t="s">
        <v>1</v>
      </c>
      <c r="B8" s="77">
        <v>0.33333333333333331</v>
      </c>
      <c r="C8" s="78"/>
      <c r="D8" s="79"/>
      <c r="E8" s="79"/>
      <c r="F8" s="80"/>
      <c r="AA8" s="80"/>
    </row>
    <row r="9" spans="1:27" ht="17.45" customHeight="1" thickTop="1" thickBot="1">
      <c r="A9" s="259"/>
      <c r="B9" s="77">
        <v>0.375</v>
      </c>
      <c r="C9" s="78"/>
      <c r="D9" s="81"/>
      <c r="E9" s="79"/>
      <c r="F9" s="80"/>
      <c r="Z9" s="80"/>
      <c r="AA9" s="79"/>
    </row>
    <row r="10" spans="1:27" ht="17.45" customHeight="1" thickTop="1" thickBot="1">
      <c r="A10" s="259"/>
      <c r="B10" s="77">
        <v>0.41666666666666702</v>
      </c>
      <c r="C10" s="78"/>
      <c r="D10" s="82"/>
      <c r="E10" s="79"/>
      <c r="F10" s="81"/>
      <c r="Z10" s="81"/>
      <c r="AA10" s="79" t="s">
        <v>236</v>
      </c>
    </row>
    <row r="11" spans="1:27" ht="17.45" customHeight="1" thickTop="1" thickBot="1">
      <c r="A11" s="259"/>
      <c r="B11" s="77">
        <v>0.45833333333333298</v>
      </c>
      <c r="C11" s="79"/>
      <c r="D11" s="82"/>
      <c r="E11" s="79"/>
      <c r="F11" s="81"/>
      <c r="Z11" s="81"/>
      <c r="AA11" s="79" t="s">
        <v>236</v>
      </c>
    </row>
    <row r="12" spans="1:27" ht="16.5" customHeight="1" thickTop="1" thickBot="1">
      <c r="A12" s="259"/>
      <c r="B12" s="77">
        <v>0.5</v>
      </c>
      <c r="C12" s="79"/>
      <c r="D12" s="82"/>
      <c r="E12" s="79"/>
      <c r="F12" s="81"/>
      <c r="Z12" s="81"/>
      <c r="AA12" s="79" t="s">
        <v>236</v>
      </c>
    </row>
    <row r="13" spans="1:27" ht="17.45" customHeight="1" thickTop="1" thickBot="1">
      <c r="A13" s="259"/>
      <c r="B13" s="77">
        <v>0.54166666666666696</v>
      </c>
      <c r="C13" s="83"/>
      <c r="D13" s="79"/>
      <c r="E13" s="81"/>
      <c r="F13" s="80"/>
      <c r="Z13" s="80"/>
      <c r="AA13" s="80"/>
    </row>
    <row r="14" spans="1:27" ht="17.45" customHeight="1" thickTop="1" thickBot="1">
      <c r="A14" s="259"/>
      <c r="B14" s="77">
        <v>0.58333333333333304</v>
      </c>
      <c r="C14" s="83"/>
      <c r="D14" s="79"/>
      <c r="E14" s="81"/>
      <c r="F14" s="80"/>
      <c r="Z14" s="133" t="s">
        <v>235</v>
      </c>
      <c r="AA14" s="80"/>
    </row>
    <row r="15" spans="1:27" ht="17.45" customHeight="1" thickTop="1" thickBot="1">
      <c r="A15" s="259"/>
      <c r="B15" s="77">
        <v>0.625</v>
      </c>
      <c r="C15" s="83"/>
      <c r="D15" s="79"/>
      <c r="E15" s="81"/>
      <c r="F15" s="80"/>
      <c r="Z15" s="133" t="s">
        <v>235</v>
      </c>
      <c r="AA15" s="80"/>
    </row>
    <row r="16" spans="1:27" ht="17.45" customHeight="1" thickTop="1" thickBot="1">
      <c r="A16" s="259"/>
      <c r="B16" s="77">
        <v>0.66666666666666696</v>
      </c>
      <c r="C16" s="83"/>
      <c r="D16" s="79"/>
      <c r="E16" s="81"/>
      <c r="F16" s="80"/>
      <c r="Z16" s="133" t="s">
        <v>235</v>
      </c>
      <c r="AA16" s="80"/>
    </row>
    <row r="17" spans="1:27" ht="17.45" customHeight="1" thickTop="1" thickBot="1">
      <c r="A17" s="259"/>
      <c r="B17" s="77">
        <v>0.70833333333333304</v>
      </c>
      <c r="C17" s="83"/>
      <c r="D17" s="79"/>
      <c r="E17" s="81"/>
      <c r="F17" s="80"/>
      <c r="Z17" s="80"/>
      <c r="AA17" s="80"/>
    </row>
    <row r="18" spans="1:27" ht="17.45" customHeight="1" thickTop="1" thickBot="1">
      <c r="A18" s="259"/>
      <c r="B18" s="77">
        <v>0.75</v>
      </c>
      <c r="C18" s="83"/>
      <c r="D18" s="79"/>
      <c r="E18" s="81"/>
      <c r="F18" s="80"/>
      <c r="Z18" s="80"/>
      <c r="AA18" s="80"/>
    </row>
    <row r="19" spans="1:27" ht="17.45" customHeight="1" thickTop="1" thickBot="1">
      <c r="A19" s="259"/>
      <c r="B19" s="77">
        <v>0.79166666666666696</v>
      </c>
      <c r="C19" s="83"/>
      <c r="D19" s="79"/>
      <c r="E19" s="81"/>
      <c r="F19" s="80"/>
      <c r="Z19" s="80"/>
      <c r="AA19" s="80"/>
    </row>
    <row r="20" spans="1:27" ht="17.45" customHeight="1" thickTop="1" thickBot="1">
      <c r="A20" s="259"/>
      <c r="B20" s="77">
        <v>0.83333333333333304</v>
      </c>
      <c r="C20" s="79"/>
      <c r="D20" s="79"/>
      <c r="E20" s="81"/>
      <c r="F20" s="80"/>
      <c r="Z20" s="80"/>
      <c r="AA20" s="80"/>
    </row>
    <row r="21" spans="1:27" ht="17.45" customHeight="1" thickTop="1" thickBot="1">
      <c r="A21" s="259"/>
      <c r="B21" s="77">
        <v>0.875</v>
      </c>
      <c r="C21" s="79"/>
      <c r="D21" s="79"/>
      <c r="E21" s="81"/>
      <c r="F21" s="80"/>
      <c r="Z21" s="80"/>
      <c r="AA21" s="80"/>
    </row>
    <row r="22" spans="1:27" ht="17.45" customHeight="1" thickTop="1" thickBot="1">
      <c r="A22" s="259"/>
      <c r="B22" s="77">
        <v>0.91666666666666696</v>
      </c>
      <c r="C22" s="79"/>
      <c r="D22" s="79"/>
      <c r="E22" s="81"/>
      <c r="F22" s="80"/>
      <c r="Z22" s="80"/>
      <c r="AA22" s="80"/>
    </row>
    <row r="23" spans="1:27" ht="17.45" customHeight="1" thickTop="1" thickBot="1">
      <c r="A23" s="260"/>
      <c r="B23" s="77">
        <v>0.95833333333333304</v>
      </c>
      <c r="C23" s="79"/>
      <c r="D23" s="79"/>
      <c r="E23" s="81"/>
      <c r="F23" s="80"/>
      <c r="Z23" s="80"/>
      <c r="AA23" s="80"/>
    </row>
    <row r="24" spans="1:27" ht="17.45" customHeight="1" thickTop="1" thickBot="1">
      <c r="A24" s="258" t="s">
        <v>5</v>
      </c>
      <c r="B24" s="77">
        <v>0.33333333333333331</v>
      </c>
      <c r="C24" s="79"/>
      <c r="D24" s="79"/>
      <c r="E24" s="81"/>
      <c r="F24" s="81"/>
      <c r="Z24" s="81"/>
      <c r="AA24" s="81"/>
    </row>
    <row r="25" spans="1:27" ht="17.45" customHeight="1" thickTop="1" thickBot="1">
      <c r="A25" s="259"/>
      <c r="B25" s="77">
        <v>0.375</v>
      </c>
      <c r="C25" s="79"/>
      <c r="D25" s="79"/>
      <c r="E25" s="81"/>
      <c r="F25" s="81"/>
      <c r="Z25" s="81"/>
      <c r="AA25" s="81"/>
    </row>
    <row r="26" spans="1:27" ht="17.45" customHeight="1" thickTop="1" thickBot="1">
      <c r="A26" s="259"/>
      <c r="B26" s="77">
        <v>0.41666666666666702</v>
      </c>
      <c r="C26" s="84"/>
      <c r="D26" s="85"/>
      <c r="E26" s="81"/>
      <c r="F26" s="81"/>
      <c r="Z26" s="81"/>
      <c r="AA26" s="81"/>
    </row>
    <row r="27" spans="1:27" ht="17.45" customHeight="1" thickTop="1" thickBot="1">
      <c r="A27" s="259"/>
      <c r="B27" s="77">
        <v>0.45833333333333298</v>
      </c>
      <c r="C27" s="84"/>
      <c r="D27" s="79"/>
      <c r="E27" s="81"/>
      <c r="F27" s="81"/>
      <c r="Z27" s="81"/>
      <c r="AA27" s="81"/>
    </row>
    <row r="28" spans="1:27" ht="17.45" customHeight="1" thickTop="1" thickBot="1">
      <c r="A28" s="259"/>
      <c r="B28" s="77">
        <v>0.5</v>
      </c>
      <c r="C28" s="84"/>
      <c r="D28" s="79"/>
      <c r="E28" s="81"/>
      <c r="F28" s="81"/>
      <c r="Z28" s="81"/>
      <c r="AA28" s="81"/>
    </row>
    <row r="29" spans="1:27" ht="17.45" customHeight="1" thickTop="1" thickBot="1">
      <c r="A29" s="259"/>
      <c r="B29" s="77">
        <v>0.54166666666666696</v>
      </c>
      <c r="C29" s="79"/>
      <c r="D29" s="79"/>
      <c r="E29" s="81"/>
      <c r="F29" s="81"/>
      <c r="Z29" s="81"/>
      <c r="AA29" s="81"/>
    </row>
    <row r="30" spans="1:27" ht="17.45" customHeight="1" thickTop="1" thickBot="1">
      <c r="A30" s="259"/>
      <c r="B30" s="77">
        <v>0.58333333333333304</v>
      </c>
      <c r="C30" s="79"/>
      <c r="D30" s="79"/>
      <c r="E30" s="79" t="s">
        <v>232</v>
      </c>
      <c r="F30" s="81"/>
      <c r="Z30" s="81"/>
      <c r="AA30" s="81"/>
    </row>
    <row r="31" spans="1:27" ht="17.45" customHeight="1" thickTop="1" thickBot="1">
      <c r="A31" s="259"/>
      <c r="B31" s="77">
        <v>0.625</v>
      </c>
      <c r="C31" s="79"/>
      <c r="D31" s="79"/>
      <c r="E31" s="79" t="s">
        <v>232</v>
      </c>
      <c r="F31" s="81"/>
      <c r="Z31" s="81"/>
      <c r="AA31" s="81"/>
    </row>
    <row r="32" spans="1:27" ht="17.45" customHeight="1" thickTop="1" thickBot="1">
      <c r="A32" s="259"/>
      <c r="B32" s="77">
        <v>0.66666666666666696</v>
      </c>
      <c r="C32" s="79"/>
      <c r="D32" s="79"/>
      <c r="E32" s="79" t="s">
        <v>232</v>
      </c>
      <c r="F32" s="81"/>
      <c r="Z32" s="81"/>
      <c r="AA32" s="81"/>
    </row>
    <row r="33" spans="1:27" ht="17.45" customHeight="1" thickTop="1" thickBot="1">
      <c r="A33" s="259"/>
      <c r="B33" s="77">
        <v>0.70833333333333304</v>
      </c>
      <c r="C33" s="79"/>
      <c r="D33" s="79"/>
      <c r="E33" s="79" t="s">
        <v>232</v>
      </c>
      <c r="F33" s="81"/>
      <c r="Z33" s="81"/>
      <c r="AA33" s="81"/>
    </row>
    <row r="34" spans="1:27" ht="17.45" customHeight="1" thickTop="1" thickBot="1">
      <c r="A34" s="259"/>
      <c r="B34" s="77">
        <v>0.75</v>
      </c>
      <c r="C34" s="79"/>
      <c r="D34" s="79"/>
      <c r="E34" s="79" t="s">
        <v>232</v>
      </c>
      <c r="F34" s="81"/>
      <c r="Z34" s="81"/>
      <c r="AA34" s="81"/>
    </row>
    <row r="35" spans="1:27" ht="17.45" customHeight="1" thickTop="1" thickBot="1">
      <c r="A35" s="259"/>
      <c r="B35" s="77">
        <v>0.79166666666666696</v>
      </c>
      <c r="C35" s="79"/>
      <c r="D35" s="79"/>
      <c r="E35" s="79" t="s">
        <v>232</v>
      </c>
      <c r="F35" s="81"/>
      <c r="Z35" s="81"/>
      <c r="AA35" s="81"/>
    </row>
    <row r="36" spans="1:27" ht="17.45" customHeight="1" thickTop="1" thickBot="1">
      <c r="A36" s="259"/>
      <c r="B36" s="77">
        <v>0.83333333333333304</v>
      </c>
      <c r="C36" s="79"/>
      <c r="D36" s="79"/>
      <c r="E36" s="79"/>
      <c r="F36" s="81"/>
      <c r="Z36" s="81"/>
      <c r="AA36" s="81"/>
    </row>
    <row r="37" spans="1:27" ht="17.45" customHeight="1" thickTop="1" thickBot="1">
      <c r="A37" s="259"/>
      <c r="B37" s="77">
        <v>0.875</v>
      </c>
      <c r="C37" s="78"/>
      <c r="D37" s="79"/>
      <c r="E37" s="81"/>
      <c r="F37" s="81"/>
      <c r="Z37" s="81"/>
      <c r="AA37" s="81"/>
    </row>
    <row r="38" spans="1:27" ht="17.45" customHeight="1" thickTop="1" thickBot="1">
      <c r="A38" s="259"/>
      <c r="B38" s="77">
        <v>0.91666666666666696</v>
      </c>
      <c r="C38" s="78"/>
      <c r="D38" s="79"/>
      <c r="E38" s="81"/>
      <c r="F38" s="81"/>
      <c r="Z38" s="81"/>
      <c r="AA38" s="81"/>
    </row>
    <row r="39" spans="1:27" ht="17.45" customHeight="1" thickTop="1" thickBot="1">
      <c r="A39" s="260"/>
      <c r="B39" s="77">
        <v>0.95833333333333304</v>
      </c>
      <c r="C39" s="78"/>
      <c r="D39" s="79"/>
      <c r="E39" s="81"/>
      <c r="F39" s="81"/>
      <c r="Z39" s="81"/>
      <c r="AA39" s="81"/>
    </row>
    <row r="40" spans="1:27" ht="17.45" customHeight="1" thickTop="1" thickBot="1">
      <c r="A40" s="258" t="s">
        <v>6</v>
      </c>
      <c r="B40" s="77">
        <v>0.33333333333333331</v>
      </c>
      <c r="C40" s="78"/>
      <c r="D40" s="86"/>
      <c r="E40" s="82"/>
      <c r="F40" s="81"/>
      <c r="Z40" s="81"/>
      <c r="AA40" s="81"/>
    </row>
    <row r="41" spans="1:27" ht="17.45" customHeight="1" thickTop="1" thickBot="1">
      <c r="A41" s="259"/>
      <c r="B41" s="77">
        <v>0.375</v>
      </c>
      <c r="C41" s="78"/>
      <c r="D41" s="82"/>
      <c r="E41" s="79"/>
      <c r="F41" s="81"/>
      <c r="Z41" s="81"/>
      <c r="AA41" s="81"/>
    </row>
    <row r="42" spans="1:27" ht="17.45" customHeight="1" thickTop="1" thickBot="1">
      <c r="A42" s="259"/>
      <c r="B42" s="77">
        <v>0.41666666666666702</v>
      </c>
      <c r="C42" s="78"/>
      <c r="D42" s="82"/>
      <c r="E42" s="79"/>
      <c r="F42" s="81"/>
      <c r="Z42" s="81"/>
      <c r="AA42" s="81"/>
    </row>
    <row r="43" spans="1:27" ht="17.45" customHeight="1" thickTop="1" thickBot="1">
      <c r="A43" s="259"/>
      <c r="B43" s="77">
        <v>0.45833333333333298</v>
      </c>
      <c r="C43" s="78"/>
      <c r="D43" s="82"/>
      <c r="E43" s="79"/>
      <c r="F43" s="81"/>
      <c r="Z43" s="81"/>
      <c r="AA43" s="81"/>
    </row>
    <row r="44" spans="1:27" ht="17.45" customHeight="1" thickTop="1" thickBot="1">
      <c r="A44" s="259"/>
      <c r="B44" s="77">
        <v>0.5</v>
      </c>
      <c r="C44" s="78"/>
      <c r="D44" s="82"/>
      <c r="E44" s="79"/>
      <c r="F44" s="81"/>
      <c r="Z44" s="81"/>
      <c r="AA44" s="81"/>
    </row>
    <row r="45" spans="1:27" ht="17.45" customHeight="1" thickTop="1" thickBot="1">
      <c r="A45" s="259"/>
      <c r="B45" s="77">
        <v>0.54166666666666696</v>
      </c>
      <c r="C45" s="78"/>
      <c r="D45" s="82"/>
      <c r="E45" s="79"/>
      <c r="F45" s="81"/>
      <c r="Z45" s="79" t="s">
        <v>237</v>
      </c>
      <c r="AA45" s="81"/>
    </row>
    <row r="46" spans="1:27" ht="17.45" customHeight="1" thickTop="1" thickBot="1">
      <c r="A46" s="259"/>
      <c r="B46" s="77">
        <v>0.58333333333333304</v>
      </c>
      <c r="C46" s="78"/>
      <c r="D46" s="82"/>
      <c r="E46" s="79"/>
      <c r="F46" s="81"/>
      <c r="Z46" s="79" t="s">
        <v>237</v>
      </c>
      <c r="AA46" s="81"/>
    </row>
    <row r="47" spans="1:27" ht="17.45" customHeight="1" thickTop="1" thickBot="1">
      <c r="A47" s="259"/>
      <c r="B47" s="77">
        <v>0.625</v>
      </c>
      <c r="C47" s="78"/>
      <c r="D47" s="82"/>
      <c r="E47" s="79"/>
      <c r="F47" s="81"/>
      <c r="Z47" s="79" t="s">
        <v>237</v>
      </c>
      <c r="AA47" s="81"/>
    </row>
    <row r="48" spans="1:27" ht="17.45" customHeight="1" thickTop="1" thickBot="1">
      <c r="A48" s="259"/>
      <c r="B48" s="77">
        <v>0.66666666666666696</v>
      </c>
      <c r="C48" s="78"/>
      <c r="D48" s="82"/>
      <c r="E48" s="79"/>
      <c r="F48" s="81"/>
      <c r="Z48" s="79" t="s">
        <v>237</v>
      </c>
      <c r="AA48" s="81"/>
    </row>
    <row r="49" spans="1:27" ht="17.45" customHeight="1" thickTop="1" thickBot="1">
      <c r="A49" s="259"/>
      <c r="B49" s="77">
        <v>0.70833333333333304</v>
      </c>
      <c r="C49" s="79"/>
      <c r="D49" s="79"/>
      <c r="E49" s="79"/>
      <c r="F49" s="81"/>
      <c r="AA49" s="81"/>
    </row>
    <row r="50" spans="1:27" ht="17.45" customHeight="1" thickTop="1" thickBot="1">
      <c r="A50" s="259"/>
      <c r="B50" s="77">
        <v>0.75</v>
      </c>
      <c r="C50" s="79"/>
      <c r="D50" s="79"/>
      <c r="E50" s="79"/>
      <c r="F50" s="81"/>
      <c r="Z50" s="81"/>
      <c r="AA50" s="81"/>
    </row>
    <row r="51" spans="1:27" ht="17.45" customHeight="1" thickTop="1" thickBot="1">
      <c r="A51" s="259"/>
      <c r="B51" s="77">
        <v>0.79166666666666696</v>
      </c>
      <c r="C51" s="79"/>
      <c r="D51" s="79"/>
      <c r="E51" s="79"/>
      <c r="F51" s="81"/>
      <c r="Z51" s="81"/>
      <c r="AA51" s="81"/>
    </row>
    <row r="52" spans="1:27" ht="17.45" customHeight="1" thickTop="1" thickBot="1">
      <c r="A52" s="259"/>
      <c r="B52" s="77">
        <v>0.83333333333333304</v>
      </c>
      <c r="C52" s="79"/>
      <c r="D52" s="79"/>
      <c r="E52" s="81"/>
      <c r="F52" s="81"/>
      <c r="Z52" s="81"/>
      <c r="AA52" s="81"/>
    </row>
    <row r="53" spans="1:27" ht="17.45" customHeight="1" thickTop="1" thickBot="1">
      <c r="A53" s="259"/>
      <c r="B53" s="77">
        <v>0.875</v>
      </c>
      <c r="C53" s="79"/>
      <c r="D53" s="79"/>
      <c r="E53" s="81"/>
      <c r="F53" s="81"/>
      <c r="Z53" s="81"/>
      <c r="AA53" s="81"/>
    </row>
    <row r="54" spans="1:27" ht="17.45" customHeight="1" thickTop="1" thickBot="1">
      <c r="A54" s="259"/>
      <c r="B54" s="77">
        <v>0.91666666666666696</v>
      </c>
      <c r="C54" s="79"/>
      <c r="D54" s="87"/>
      <c r="E54" s="81"/>
      <c r="F54" s="81"/>
      <c r="Z54" s="81"/>
      <c r="AA54" s="81"/>
    </row>
    <row r="55" spans="1:27" ht="17.45" customHeight="1" thickTop="1" thickBot="1">
      <c r="A55" s="260"/>
      <c r="B55" s="77">
        <v>0.95833333333333304</v>
      </c>
      <c r="C55" s="79"/>
      <c r="D55" s="87"/>
      <c r="E55" s="88"/>
      <c r="F55" s="81"/>
      <c r="Z55" s="81"/>
      <c r="AA55" s="81"/>
    </row>
    <row r="56" spans="1:27" ht="17.45" customHeight="1" thickTop="1" thickBot="1">
      <c r="A56" s="258" t="s">
        <v>7</v>
      </c>
      <c r="B56" s="77">
        <v>0.33333333333333331</v>
      </c>
      <c r="C56" s="79"/>
      <c r="D56" s="79"/>
      <c r="E56" s="89"/>
      <c r="F56" s="89"/>
      <c r="Z56" s="89"/>
      <c r="AA56" s="89"/>
    </row>
    <row r="57" spans="1:27" ht="17.45" customHeight="1" thickTop="1" thickBot="1">
      <c r="A57" s="259"/>
      <c r="B57" s="77">
        <v>0.375</v>
      </c>
      <c r="C57" s="79"/>
      <c r="D57" s="79"/>
      <c r="E57" s="89"/>
      <c r="F57" s="89"/>
      <c r="Z57" s="89"/>
      <c r="AA57" s="89"/>
    </row>
    <row r="58" spans="1:27" ht="17.45" customHeight="1" thickTop="1" thickBot="1">
      <c r="A58" s="259"/>
      <c r="B58" s="77">
        <v>0.41666666666666702</v>
      </c>
      <c r="C58" s="79"/>
      <c r="D58" s="79"/>
      <c r="E58" s="89"/>
      <c r="F58" s="89"/>
      <c r="Z58" s="89"/>
      <c r="AA58" s="89"/>
    </row>
    <row r="59" spans="1:27" ht="17.45" customHeight="1" thickTop="1" thickBot="1">
      <c r="A59" s="259"/>
      <c r="B59" s="77">
        <v>0.45833333333333298</v>
      </c>
      <c r="C59" s="79"/>
      <c r="D59" s="79"/>
      <c r="E59" s="89"/>
      <c r="F59" s="89"/>
      <c r="Z59" s="89"/>
      <c r="AA59" s="89"/>
    </row>
    <row r="60" spans="1:27" ht="17.45" customHeight="1" thickTop="1" thickBot="1">
      <c r="A60" s="259"/>
      <c r="B60" s="77">
        <v>0.5</v>
      </c>
      <c r="C60" s="79"/>
      <c r="D60" s="79"/>
      <c r="E60" s="89"/>
      <c r="F60" s="89"/>
      <c r="Z60" s="89"/>
      <c r="AA60" s="89"/>
    </row>
    <row r="61" spans="1:27" ht="17.45" customHeight="1" thickTop="1" thickBot="1">
      <c r="A61" s="259"/>
      <c r="B61" s="77">
        <v>0.54166666666666696</v>
      </c>
      <c r="C61" s="79"/>
      <c r="D61" s="79"/>
      <c r="E61" s="89"/>
      <c r="F61" s="89"/>
      <c r="Z61" s="89"/>
      <c r="AA61" s="89"/>
    </row>
    <row r="62" spans="1:27" ht="17.45" customHeight="1" thickTop="1" thickBot="1">
      <c r="A62" s="259"/>
      <c r="B62" s="77">
        <v>0.58333333333333304</v>
      </c>
      <c r="C62" s="79" t="s">
        <v>231</v>
      </c>
      <c r="D62" s="79"/>
      <c r="E62" s="89"/>
      <c r="F62" s="89"/>
      <c r="Z62" s="89"/>
      <c r="AA62" s="89"/>
    </row>
    <row r="63" spans="1:27" ht="17.45" customHeight="1" thickTop="1" thickBot="1">
      <c r="A63" s="259"/>
      <c r="B63" s="77">
        <v>0.625</v>
      </c>
      <c r="C63" s="79" t="s">
        <v>231</v>
      </c>
      <c r="D63" s="79"/>
      <c r="E63" s="89"/>
      <c r="F63" s="89"/>
      <c r="Z63" s="89"/>
      <c r="AA63" s="89"/>
    </row>
    <row r="64" spans="1:27" ht="17.45" customHeight="1" thickTop="1" thickBot="1">
      <c r="A64" s="259"/>
      <c r="B64" s="77">
        <v>0.66666666666666696</v>
      </c>
      <c r="C64" s="79" t="s">
        <v>231</v>
      </c>
      <c r="D64" s="79"/>
      <c r="E64" s="89"/>
      <c r="F64" s="89"/>
      <c r="Z64" s="89"/>
      <c r="AA64" s="89"/>
    </row>
    <row r="65" spans="1:27" ht="17.45" customHeight="1" thickTop="1" thickBot="1">
      <c r="A65" s="259"/>
      <c r="B65" s="77">
        <v>0.70833333333333304</v>
      </c>
      <c r="C65" s="79" t="s">
        <v>231</v>
      </c>
      <c r="D65" s="87"/>
      <c r="E65" s="90"/>
      <c r="F65" s="90"/>
      <c r="Z65" s="90"/>
      <c r="AA65" s="90"/>
    </row>
    <row r="66" spans="1:27" ht="17.45" customHeight="1" thickTop="1" thickBot="1">
      <c r="A66" s="259"/>
      <c r="B66" s="77">
        <v>0.75</v>
      </c>
      <c r="C66" s="79" t="s">
        <v>231</v>
      </c>
      <c r="D66" s="79"/>
      <c r="E66" s="90"/>
      <c r="F66" s="90"/>
      <c r="Z66" s="90"/>
      <c r="AA66" s="90"/>
    </row>
    <row r="67" spans="1:27" ht="17.45" customHeight="1" thickTop="1" thickBot="1">
      <c r="A67" s="259"/>
      <c r="B67" s="77">
        <v>0.79166666666666696</v>
      </c>
      <c r="C67" s="79" t="s">
        <v>231</v>
      </c>
      <c r="D67" s="79"/>
      <c r="E67" s="90"/>
      <c r="F67" s="90"/>
      <c r="Z67" s="90"/>
      <c r="AA67" s="90"/>
    </row>
    <row r="68" spans="1:27" ht="17.45" customHeight="1" thickTop="1" thickBot="1">
      <c r="A68" s="259"/>
      <c r="B68" s="77">
        <v>0.83333333333333304</v>
      </c>
      <c r="C68" s="79"/>
      <c r="D68" s="79"/>
      <c r="E68" s="90"/>
      <c r="F68" s="90"/>
      <c r="Z68" s="90"/>
      <c r="AA68" s="90"/>
    </row>
    <row r="69" spans="1:27" ht="17.45" customHeight="1" thickTop="1" thickBot="1">
      <c r="A69" s="259"/>
      <c r="B69" s="77">
        <v>0.875</v>
      </c>
      <c r="C69" s="81"/>
      <c r="D69" s="79"/>
      <c r="E69" s="90"/>
      <c r="F69" s="79"/>
      <c r="Z69" s="79"/>
      <c r="AA69" s="79"/>
    </row>
    <row r="70" spans="1:27" ht="17.45" customHeight="1" thickTop="1" thickBot="1">
      <c r="A70" s="259"/>
      <c r="B70" s="77">
        <v>0.91666666666666696</v>
      </c>
      <c r="C70" s="79"/>
      <c r="D70" s="79"/>
      <c r="E70" s="90"/>
      <c r="F70" s="79"/>
      <c r="Z70" s="79"/>
      <c r="AA70" s="79"/>
    </row>
    <row r="71" spans="1:27" ht="17.45" customHeight="1" thickTop="1" thickBot="1">
      <c r="A71" s="259"/>
      <c r="B71" s="77">
        <v>0.95833333333333304</v>
      </c>
      <c r="C71" s="79"/>
      <c r="D71" s="79"/>
      <c r="E71" s="90"/>
      <c r="F71" s="79"/>
      <c r="Z71" s="79"/>
      <c r="AA71" s="79"/>
    </row>
    <row r="72" spans="1:27" ht="17.45" customHeight="1" thickTop="1" thickBot="1">
      <c r="A72" s="258" t="s">
        <v>8</v>
      </c>
      <c r="B72" s="77">
        <v>0.33333333333333331</v>
      </c>
      <c r="C72" s="79"/>
      <c r="D72" s="87"/>
      <c r="E72" s="90"/>
      <c r="F72" s="78"/>
      <c r="Z72" s="78"/>
      <c r="AA72" s="78"/>
    </row>
    <row r="73" spans="1:27" ht="17.45" customHeight="1" thickTop="1" thickBot="1">
      <c r="A73" s="259"/>
      <c r="B73" s="77">
        <v>0.375</v>
      </c>
      <c r="C73" s="79"/>
      <c r="D73" s="87"/>
      <c r="E73" s="90"/>
      <c r="F73" s="78"/>
      <c r="Z73" s="78"/>
      <c r="AA73" s="78"/>
    </row>
    <row r="74" spans="1:27" ht="17.45" customHeight="1" thickTop="1" thickBot="1">
      <c r="A74" s="259"/>
      <c r="B74" s="77">
        <v>0.41666666666666702</v>
      </c>
      <c r="C74" s="79"/>
      <c r="D74" s="87"/>
      <c r="E74" s="90"/>
      <c r="F74" s="78"/>
      <c r="Z74" s="78"/>
      <c r="AA74" s="78"/>
    </row>
    <row r="75" spans="1:27" ht="17.45" customHeight="1" thickTop="1" thickBot="1">
      <c r="A75" s="259"/>
      <c r="B75" s="77">
        <v>0.45833333333333298</v>
      </c>
      <c r="C75" s="79"/>
      <c r="D75" s="87"/>
      <c r="E75" s="90"/>
      <c r="F75" s="78"/>
      <c r="Z75" s="78"/>
      <c r="AA75" s="78"/>
    </row>
    <row r="76" spans="1:27" ht="17.45" customHeight="1" thickTop="1" thickBot="1">
      <c r="A76" s="259"/>
      <c r="B76" s="77">
        <v>0.5</v>
      </c>
      <c r="C76" s="79"/>
      <c r="D76" s="87"/>
      <c r="E76" s="90"/>
      <c r="F76" s="78"/>
      <c r="Z76" s="78"/>
      <c r="AA76" s="78"/>
    </row>
    <row r="77" spans="1:27" ht="17.45" customHeight="1" thickTop="1" thickBot="1">
      <c r="A77" s="259"/>
      <c r="B77" s="77">
        <v>0.54166666666666696</v>
      </c>
      <c r="C77" s="79"/>
      <c r="D77" s="87"/>
      <c r="E77" s="90"/>
      <c r="F77" s="78"/>
      <c r="Z77" s="78"/>
      <c r="AA77" s="78"/>
    </row>
    <row r="78" spans="1:27" ht="17.45" customHeight="1" thickTop="1" thickBot="1">
      <c r="A78" s="259"/>
      <c r="B78" s="77">
        <v>0.58333333333333304</v>
      </c>
      <c r="C78" s="79"/>
      <c r="D78" s="87"/>
      <c r="E78" s="90"/>
      <c r="F78" s="78"/>
      <c r="Z78" s="78"/>
      <c r="AA78" s="78"/>
    </row>
    <row r="79" spans="1:27" ht="17.45" customHeight="1" thickTop="1" thickBot="1">
      <c r="A79" s="259"/>
      <c r="B79" s="77">
        <v>0.625</v>
      </c>
      <c r="C79" s="79"/>
      <c r="D79" s="87"/>
      <c r="E79" s="90"/>
      <c r="F79" s="78"/>
      <c r="Z79" s="78"/>
      <c r="AA79" s="78"/>
    </row>
    <row r="80" spans="1:27" ht="17.45" customHeight="1" thickTop="1" thickBot="1">
      <c r="A80" s="259"/>
      <c r="B80" s="77">
        <v>0.66666666666666696</v>
      </c>
      <c r="C80" s="79"/>
      <c r="D80" s="87"/>
      <c r="E80" s="90"/>
      <c r="F80" s="78"/>
      <c r="Z80" s="78"/>
      <c r="AA80" s="78"/>
    </row>
    <row r="81" spans="1:27" ht="17.45" customHeight="1" thickTop="1" thickBot="1">
      <c r="A81" s="259"/>
      <c r="B81" s="77">
        <v>0.70833333333333304</v>
      </c>
      <c r="C81" s="79"/>
      <c r="D81" s="79"/>
      <c r="E81" s="81"/>
      <c r="F81" s="91"/>
      <c r="Z81" s="91"/>
      <c r="AA81" s="91"/>
    </row>
    <row r="82" spans="1:27" ht="17.45" customHeight="1" thickTop="1" thickBot="1">
      <c r="A82" s="259"/>
      <c r="B82" s="77">
        <v>0.75</v>
      </c>
      <c r="C82" s="79"/>
      <c r="D82" s="79"/>
      <c r="E82" s="81"/>
      <c r="F82" s="91"/>
      <c r="Z82" s="91"/>
      <c r="AA82" s="91"/>
    </row>
    <row r="83" spans="1:27" ht="17.45" customHeight="1" thickTop="1" thickBot="1">
      <c r="A83" s="259"/>
      <c r="B83" s="77">
        <v>0.79166666666666696</v>
      </c>
      <c r="C83" s="79"/>
      <c r="D83" s="79"/>
      <c r="E83" s="79"/>
      <c r="F83" s="91"/>
      <c r="Z83" s="91"/>
      <c r="AA83" s="91"/>
    </row>
    <row r="84" spans="1:27" ht="17.45" customHeight="1" thickTop="1" thickBot="1">
      <c r="A84" s="259"/>
      <c r="B84" s="77">
        <v>0.83333333333333304</v>
      </c>
      <c r="C84" s="79"/>
      <c r="D84" s="81"/>
      <c r="E84" s="79"/>
      <c r="F84" s="91"/>
      <c r="Z84" s="91"/>
      <c r="AA84" s="91"/>
    </row>
    <row r="85" spans="1:27" ht="17.45" customHeight="1" thickTop="1" thickBot="1">
      <c r="A85" s="259"/>
      <c r="B85" s="77">
        <v>0.875</v>
      </c>
      <c r="C85" s="79"/>
      <c r="D85" s="82"/>
      <c r="E85" s="79"/>
      <c r="F85" s="91"/>
      <c r="Z85" s="91"/>
      <c r="AA85" s="91"/>
    </row>
    <row r="86" spans="1:27" ht="17.45" customHeight="1" thickTop="1" thickBot="1">
      <c r="A86" s="259"/>
      <c r="B86" s="77">
        <v>0.91666666666666696</v>
      </c>
      <c r="C86" s="79"/>
      <c r="D86" s="86"/>
      <c r="E86" s="81"/>
      <c r="F86" s="91"/>
      <c r="Z86" s="91"/>
      <c r="AA86" s="91"/>
    </row>
    <row r="87" spans="1:27" ht="17.45" customHeight="1" thickTop="1" thickBot="1">
      <c r="A87" s="259"/>
      <c r="B87" s="77">
        <v>0.95833333333333304</v>
      </c>
      <c r="C87" s="79"/>
      <c r="D87" s="86"/>
      <c r="E87" s="81"/>
      <c r="F87" s="91"/>
      <c r="Z87" s="91"/>
      <c r="AA87" s="91"/>
    </row>
    <row r="88" spans="1:27" ht="19.5" thickTop="1"/>
  </sheetData>
  <mergeCells count="16">
    <mergeCell ref="Z6:Z7"/>
    <mergeCell ref="AA6:AA7"/>
    <mergeCell ref="A1:F1"/>
    <mergeCell ref="A2:F2"/>
    <mergeCell ref="A3:F3"/>
    <mergeCell ref="A4:F4"/>
    <mergeCell ref="B6:B7"/>
    <mergeCell ref="C6:C7"/>
    <mergeCell ref="D6:D7"/>
    <mergeCell ref="E6:E7"/>
    <mergeCell ref="F6:F7"/>
    <mergeCell ref="A72:A87"/>
    <mergeCell ref="A56:A71"/>
    <mergeCell ref="A40:A55"/>
    <mergeCell ref="A24:A39"/>
    <mergeCell ref="A8:A23"/>
  </mergeCells>
  <pageMargins left="0.25" right="0.25" top="0.75" bottom="0.75" header="0.3" footer="0.3"/>
  <pageSetup paperSize="9" scale="5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R88"/>
  <sheetViews>
    <sheetView zoomScale="70" zoomScaleNormal="70" workbookViewId="0">
      <selection activeCell="A3" sqref="A3:J3"/>
    </sheetView>
  </sheetViews>
  <sheetFormatPr defaultColWidth="9.140625" defaultRowHeight="18.75"/>
  <cols>
    <col min="1" max="1" width="7.85546875" style="33" customWidth="1"/>
    <col min="2" max="2" width="10.7109375" style="1" customWidth="1"/>
    <col min="3" max="3" width="51.85546875" style="1" bestFit="1" customWidth="1"/>
    <col min="4" max="4" width="50.5703125" style="1" bestFit="1" customWidth="1"/>
    <col min="5" max="5" width="21" style="1" hidden="1" customWidth="1"/>
    <col min="6" max="8" width="25.5703125" style="1" customWidth="1"/>
    <col min="9" max="9" width="37.140625" style="1" hidden="1" customWidth="1"/>
    <col min="10" max="10" width="21" style="1" hidden="1" customWidth="1"/>
    <col min="11" max="11" width="0" style="1" hidden="1" customWidth="1"/>
    <col min="12" max="15" width="9.140625" style="1" hidden="1" customWidth="1"/>
    <col min="16" max="17" width="0" style="1" hidden="1" customWidth="1"/>
    <col min="18" max="18" width="51.85546875" style="1" bestFit="1" customWidth="1"/>
    <col min="19" max="19" width="19.42578125" style="1" customWidth="1"/>
    <col min="20" max="20" width="10.42578125" style="1" customWidth="1"/>
    <col min="21" max="21" width="7.7109375" style="1" customWidth="1"/>
    <col min="22" max="22" width="12.85546875" style="1" customWidth="1"/>
    <col min="23" max="23" width="31.5703125" style="1" customWidth="1"/>
    <col min="24" max="24" width="34.85546875" style="1" customWidth="1"/>
    <col min="25" max="16384" width="9.140625" style="1"/>
  </cols>
  <sheetData>
    <row r="1" spans="1:18" ht="17.45" customHeight="1">
      <c r="A1" s="216" t="s">
        <v>9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18" ht="17.45" customHeight="1">
      <c r="A2" s="216" t="s">
        <v>87</v>
      </c>
      <c r="B2" s="216"/>
      <c r="C2" s="216"/>
      <c r="D2" s="216"/>
      <c r="E2" s="216"/>
      <c r="F2" s="216"/>
      <c r="G2" s="216"/>
      <c r="H2" s="216"/>
      <c r="I2" s="216"/>
      <c r="J2" s="216"/>
    </row>
    <row r="3" spans="1:18" ht="17.45" customHeight="1">
      <c r="A3" s="263" t="s">
        <v>262</v>
      </c>
      <c r="B3" s="263"/>
      <c r="C3" s="263"/>
      <c r="D3" s="263"/>
      <c r="E3" s="263"/>
      <c r="F3" s="263"/>
      <c r="G3" s="263"/>
      <c r="H3" s="263"/>
      <c r="I3" s="263"/>
      <c r="J3" s="263"/>
    </row>
    <row r="4" spans="1:18" ht="17.45" customHeight="1">
      <c r="A4" s="216" t="s">
        <v>193</v>
      </c>
      <c r="B4" s="216"/>
      <c r="C4" s="216"/>
      <c r="D4" s="216"/>
      <c r="E4" s="216"/>
      <c r="F4" s="216"/>
      <c r="G4" s="216"/>
      <c r="H4" s="216"/>
      <c r="I4" s="216"/>
      <c r="J4" s="216"/>
    </row>
    <row r="5" spans="1:18" ht="17.45" customHeight="1" thickBot="1"/>
    <row r="6" spans="1:18" ht="17.45" customHeight="1" thickTop="1" thickBot="1">
      <c r="A6" s="42"/>
      <c r="B6" s="286" t="s">
        <v>10</v>
      </c>
      <c r="C6" s="284" t="s">
        <v>0</v>
      </c>
      <c r="D6" s="288" t="s">
        <v>2</v>
      </c>
      <c r="E6" s="289"/>
      <c r="F6" s="288" t="s">
        <v>3</v>
      </c>
      <c r="G6" s="292"/>
      <c r="H6" s="294" t="s">
        <v>4</v>
      </c>
      <c r="I6" s="294"/>
      <c r="J6" s="294"/>
      <c r="R6" s="284" t="s">
        <v>233</v>
      </c>
    </row>
    <row r="7" spans="1:18" ht="17.45" customHeight="1" thickTop="1" thickBot="1">
      <c r="A7" s="43"/>
      <c r="B7" s="287"/>
      <c r="C7" s="285"/>
      <c r="D7" s="290"/>
      <c r="E7" s="291"/>
      <c r="F7" s="290"/>
      <c r="G7" s="293"/>
      <c r="H7" s="294"/>
      <c r="I7" s="294"/>
      <c r="J7" s="294"/>
      <c r="R7" s="285"/>
    </row>
    <row r="8" spans="1:18" ht="17.45" customHeight="1" thickTop="1" thickBot="1">
      <c r="A8" s="258" t="s">
        <v>1</v>
      </c>
      <c r="B8" s="77">
        <v>0.33333333333333331</v>
      </c>
      <c r="C8" s="78"/>
      <c r="D8" s="295"/>
      <c r="E8" s="296"/>
      <c r="F8" s="295"/>
      <c r="G8" s="297"/>
      <c r="H8" s="298"/>
      <c r="I8" s="298"/>
      <c r="J8" s="298"/>
      <c r="R8" s="78"/>
    </row>
    <row r="9" spans="1:18" ht="17.45" customHeight="1" thickTop="1" thickBot="1">
      <c r="A9" s="259"/>
      <c r="B9" s="77">
        <v>0.375</v>
      </c>
      <c r="C9" s="99"/>
      <c r="D9" s="268"/>
      <c r="E9" s="269"/>
      <c r="F9" s="278"/>
      <c r="G9" s="279"/>
      <c r="H9" s="283"/>
      <c r="I9" s="283"/>
      <c r="J9" s="283"/>
      <c r="R9" s="99"/>
    </row>
    <row r="10" spans="1:18" ht="17.45" customHeight="1" thickTop="1" thickBot="1">
      <c r="A10" s="259"/>
      <c r="B10" s="77">
        <v>0.41666666666666702</v>
      </c>
      <c r="C10" s="99"/>
      <c r="D10" s="92"/>
      <c r="E10" s="92"/>
      <c r="F10" s="278" t="s">
        <v>239</v>
      </c>
      <c r="G10" s="279"/>
      <c r="H10" s="281"/>
      <c r="I10" s="281"/>
      <c r="J10" s="281"/>
      <c r="R10" s="99"/>
    </row>
    <row r="11" spans="1:18" ht="17.45" customHeight="1" thickTop="1" thickBot="1">
      <c r="A11" s="259"/>
      <c r="B11" s="77">
        <v>0.45833333333333298</v>
      </c>
      <c r="C11" s="99"/>
      <c r="D11" s="92"/>
      <c r="E11" s="92"/>
      <c r="F11" s="278" t="s">
        <v>239</v>
      </c>
      <c r="G11" s="279"/>
      <c r="H11" s="281"/>
      <c r="I11" s="281"/>
      <c r="J11" s="281"/>
      <c r="R11" s="99"/>
    </row>
    <row r="12" spans="1:18" ht="16.5" customHeight="1" thickTop="1" thickBot="1">
      <c r="A12" s="259"/>
      <c r="B12" s="77">
        <v>0.5</v>
      </c>
      <c r="C12" s="99"/>
      <c r="D12" s="268"/>
      <c r="E12" s="269"/>
      <c r="F12" s="278" t="s">
        <v>239</v>
      </c>
      <c r="G12" s="279"/>
      <c r="H12" s="281"/>
      <c r="I12" s="281"/>
      <c r="J12" s="281"/>
      <c r="R12" s="99"/>
    </row>
    <row r="13" spans="1:18" ht="17.45" customHeight="1" thickTop="1" thickBot="1">
      <c r="A13" s="259"/>
      <c r="B13" s="77">
        <v>0.54166666666666696</v>
      </c>
      <c r="C13" s="92"/>
      <c r="D13" s="268"/>
      <c r="E13" s="269"/>
      <c r="F13" s="270"/>
      <c r="G13" s="271"/>
      <c r="H13" s="283"/>
      <c r="I13" s="283"/>
      <c r="J13" s="283"/>
      <c r="R13" s="92"/>
    </row>
    <row r="14" spans="1:18" ht="17.45" customHeight="1" thickTop="1" thickBot="1">
      <c r="A14" s="259"/>
      <c r="B14" s="77">
        <v>0.58333333333333304</v>
      </c>
      <c r="C14" s="92"/>
      <c r="D14" s="268"/>
      <c r="E14" s="269"/>
      <c r="F14" s="270"/>
      <c r="G14" s="271"/>
      <c r="H14" s="283"/>
      <c r="I14" s="283"/>
      <c r="J14" s="283"/>
      <c r="R14" s="92"/>
    </row>
    <row r="15" spans="1:18" ht="17.45" customHeight="1" thickTop="1" thickBot="1">
      <c r="A15" s="259"/>
      <c r="B15" s="77">
        <v>0.625</v>
      </c>
      <c r="C15" s="92"/>
      <c r="D15" s="268"/>
      <c r="E15" s="269"/>
      <c r="F15" s="270"/>
      <c r="G15" s="271"/>
      <c r="H15" s="283"/>
      <c r="I15" s="283"/>
      <c r="J15" s="283"/>
      <c r="R15" s="92"/>
    </row>
    <row r="16" spans="1:18" ht="17.45" customHeight="1" thickTop="1" thickBot="1">
      <c r="A16" s="259"/>
      <c r="B16" s="77">
        <v>0.66666666666666696</v>
      </c>
      <c r="C16" s="92"/>
      <c r="D16" s="92"/>
      <c r="E16" s="92"/>
      <c r="F16" s="270"/>
      <c r="G16" s="271"/>
      <c r="H16" s="94"/>
      <c r="I16" s="94"/>
      <c r="J16" s="94"/>
      <c r="R16" s="92"/>
    </row>
    <row r="17" spans="1:18" ht="17.45" customHeight="1" thickTop="1" thickBot="1">
      <c r="A17" s="259"/>
      <c r="B17" s="77">
        <v>0.70833333333333304</v>
      </c>
      <c r="C17" s="92" t="s">
        <v>240</v>
      </c>
      <c r="D17" s="92"/>
      <c r="E17" s="92"/>
      <c r="F17" s="270"/>
      <c r="G17" s="271"/>
      <c r="H17" s="94"/>
      <c r="I17" s="94"/>
      <c r="J17" s="94"/>
      <c r="R17" s="92"/>
    </row>
    <row r="18" spans="1:18" ht="17.45" customHeight="1" thickTop="1" thickBot="1">
      <c r="A18" s="259"/>
      <c r="B18" s="77">
        <v>0.75</v>
      </c>
      <c r="C18" s="92" t="s">
        <v>240</v>
      </c>
      <c r="D18" s="92"/>
      <c r="E18" s="92"/>
      <c r="F18" s="270"/>
      <c r="G18" s="271"/>
      <c r="H18" s="94"/>
      <c r="I18" s="94"/>
      <c r="J18" s="94"/>
      <c r="R18" s="92"/>
    </row>
    <row r="19" spans="1:18" ht="17.45" customHeight="1" thickTop="1" thickBot="1">
      <c r="A19" s="259"/>
      <c r="B19" s="77">
        <v>0.79166666666666696</v>
      </c>
      <c r="C19" s="92" t="s">
        <v>240</v>
      </c>
      <c r="D19" s="92"/>
      <c r="E19" s="92"/>
      <c r="F19" s="270"/>
      <c r="G19" s="271"/>
      <c r="H19" s="94"/>
      <c r="I19" s="94"/>
      <c r="J19" s="94"/>
      <c r="R19" s="92"/>
    </row>
    <row r="20" spans="1:18" ht="17.45" customHeight="1" thickTop="1" thickBot="1">
      <c r="A20" s="259"/>
      <c r="B20" s="77">
        <v>0.83333333333333304</v>
      </c>
      <c r="C20" s="92"/>
      <c r="D20" s="92" t="s">
        <v>238</v>
      </c>
      <c r="E20" s="92"/>
      <c r="F20" s="270"/>
      <c r="G20" s="271"/>
      <c r="H20" s="94"/>
      <c r="I20" s="94"/>
      <c r="J20" s="94"/>
      <c r="R20" s="92"/>
    </row>
    <row r="21" spans="1:18" ht="17.45" customHeight="1" thickTop="1" thickBot="1">
      <c r="A21" s="259"/>
      <c r="B21" s="77">
        <v>0.875</v>
      </c>
      <c r="C21" s="92"/>
      <c r="D21" s="92" t="s">
        <v>238</v>
      </c>
      <c r="E21" s="92"/>
      <c r="F21" s="270"/>
      <c r="G21" s="271"/>
      <c r="H21" s="94"/>
      <c r="I21" s="94"/>
      <c r="J21" s="94"/>
      <c r="R21" s="92"/>
    </row>
    <row r="22" spans="1:18" ht="17.45" customHeight="1" thickTop="1" thickBot="1">
      <c r="A22" s="259"/>
      <c r="B22" s="77">
        <v>0.91666666666666696</v>
      </c>
      <c r="C22" s="92"/>
      <c r="D22" s="92" t="s">
        <v>238</v>
      </c>
      <c r="E22" s="92"/>
      <c r="F22" s="270"/>
      <c r="G22" s="271"/>
      <c r="H22" s="94"/>
      <c r="I22" s="94"/>
      <c r="J22" s="94"/>
      <c r="R22" s="92"/>
    </row>
    <row r="23" spans="1:18" ht="17.45" customHeight="1" thickTop="1" thickBot="1">
      <c r="A23" s="260"/>
      <c r="B23" s="77">
        <v>0.95833333333333304</v>
      </c>
      <c r="C23" s="92"/>
      <c r="D23" s="268"/>
      <c r="E23" s="269"/>
      <c r="F23" s="270"/>
      <c r="G23" s="271"/>
      <c r="H23" s="283"/>
      <c r="I23" s="283"/>
      <c r="J23" s="283"/>
      <c r="R23" s="92"/>
    </row>
    <row r="24" spans="1:18" ht="17.45" customHeight="1" thickTop="1" thickBot="1">
      <c r="A24" s="258" t="s">
        <v>5</v>
      </c>
      <c r="B24" s="77">
        <v>0.33333333333333331</v>
      </c>
      <c r="C24" s="92"/>
      <c r="D24" s="268"/>
      <c r="E24" s="269"/>
      <c r="F24" s="270"/>
      <c r="G24" s="271"/>
      <c r="H24" s="281"/>
      <c r="I24" s="281"/>
      <c r="J24" s="281"/>
      <c r="R24" s="92"/>
    </row>
    <row r="25" spans="1:18" ht="17.45" customHeight="1" thickTop="1" thickBot="1">
      <c r="A25" s="259"/>
      <c r="B25" s="77">
        <v>0.375</v>
      </c>
      <c r="C25" s="92"/>
      <c r="D25" s="268"/>
      <c r="E25" s="269"/>
      <c r="F25" s="270"/>
      <c r="G25" s="271"/>
      <c r="H25" s="281"/>
      <c r="I25" s="281"/>
      <c r="J25" s="281"/>
      <c r="R25" s="92"/>
    </row>
    <row r="26" spans="1:18" ht="17.45" customHeight="1" thickTop="1" thickBot="1">
      <c r="A26" s="259"/>
      <c r="B26" s="77">
        <v>0.41666666666666702</v>
      </c>
      <c r="C26" s="92"/>
      <c r="D26" s="92" t="s">
        <v>238</v>
      </c>
      <c r="E26" s="92"/>
      <c r="F26" s="270"/>
      <c r="G26" s="271"/>
      <c r="H26" s="88"/>
      <c r="I26" s="88"/>
      <c r="J26" s="88"/>
      <c r="R26" s="92"/>
    </row>
    <row r="27" spans="1:18" ht="17.45" customHeight="1" thickTop="1" thickBot="1">
      <c r="A27" s="259"/>
      <c r="B27" s="77">
        <v>0.45833333333333298</v>
      </c>
      <c r="C27" s="92"/>
      <c r="D27" s="92" t="s">
        <v>238</v>
      </c>
      <c r="E27" s="92"/>
      <c r="F27" s="270"/>
      <c r="G27" s="271"/>
      <c r="H27" s="88"/>
      <c r="I27" s="88"/>
      <c r="J27" s="88"/>
      <c r="R27" s="92"/>
    </row>
    <row r="28" spans="1:18" ht="17.45" customHeight="1" thickTop="1" thickBot="1">
      <c r="A28" s="259"/>
      <c r="B28" s="77">
        <v>0.5</v>
      </c>
      <c r="C28" s="92"/>
      <c r="D28" s="92" t="s">
        <v>238</v>
      </c>
      <c r="E28" s="92"/>
      <c r="F28" s="270"/>
      <c r="G28" s="271"/>
      <c r="H28" s="88"/>
      <c r="I28" s="88"/>
      <c r="J28" s="88"/>
      <c r="R28" s="92"/>
    </row>
    <row r="29" spans="1:18" ht="17.45" customHeight="1" thickTop="1" thickBot="1">
      <c r="A29" s="259"/>
      <c r="B29" s="77">
        <v>0.54166666666666696</v>
      </c>
      <c r="C29" s="92"/>
      <c r="D29" s="92"/>
      <c r="E29" s="92"/>
      <c r="F29" s="270"/>
      <c r="G29" s="271"/>
      <c r="H29" s="88"/>
      <c r="I29" s="88"/>
      <c r="J29" s="88"/>
      <c r="R29" s="92"/>
    </row>
    <row r="30" spans="1:18" ht="17.45" customHeight="1" thickTop="1" thickBot="1">
      <c r="A30" s="259"/>
      <c r="B30" s="77">
        <v>0.58333333333333304</v>
      </c>
      <c r="C30" s="92"/>
      <c r="D30" s="92"/>
      <c r="E30" s="92"/>
      <c r="F30" s="270"/>
      <c r="G30" s="271"/>
      <c r="H30" s="88"/>
      <c r="I30" s="88"/>
      <c r="J30" s="88"/>
      <c r="R30" s="92" t="s">
        <v>219</v>
      </c>
    </row>
    <row r="31" spans="1:18" ht="17.45" customHeight="1" thickTop="1" thickBot="1">
      <c r="A31" s="259"/>
      <c r="B31" s="77">
        <v>0.625</v>
      </c>
      <c r="C31" s="92"/>
      <c r="D31" s="92"/>
      <c r="E31" s="92"/>
      <c r="F31" s="270"/>
      <c r="G31" s="271"/>
      <c r="H31" s="88"/>
      <c r="I31" s="88"/>
      <c r="J31" s="88"/>
      <c r="R31" s="92" t="s">
        <v>219</v>
      </c>
    </row>
    <row r="32" spans="1:18" ht="17.45" customHeight="1" thickTop="1" thickBot="1">
      <c r="A32" s="259"/>
      <c r="B32" s="77">
        <v>0.66666666666666696</v>
      </c>
      <c r="C32" s="92"/>
      <c r="D32" s="92"/>
      <c r="E32" s="92"/>
      <c r="F32" s="270"/>
      <c r="G32" s="271"/>
      <c r="H32" s="88"/>
      <c r="I32" s="88"/>
      <c r="J32" s="88"/>
      <c r="R32" s="92" t="s">
        <v>219</v>
      </c>
    </row>
    <row r="33" spans="1:18" ht="17.45" customHeight="1" thickTop="1" thickBot="1">
      <c r="A33" s="259"/>
      <c r="B33" s="77">
        <v>0.70833333333333304</v>
      </c>
      <c r="C33" s="92"/>
      <c r="D33" s="268"/>
      <c r="E33" s="269"/>
      <c r="F33" s="270"/>
      <c r="G33" s="271"/>
      <c r="H33" s="281"/>
      <c r="I33" s="281"/>
      <c r="J33" s="281"/>
      <c r="R33" s="92"/>
    </row>
    <row r="34" spans="1:18" ht="17.45" customHeight="1" thickTop="1" thickBot="1">
      <c r="A34" s="259"/>
      <c r="B34" s="77">
        <v>0.75</v>
      </c>
      <c r="C34" s="92"/>
      <c r="D34" s="268"/>
      <c r="E34" s="269"/>
      <c r="F34" s="270"/>
      <c r="G34" s="271"/>
      <c r="H34" s="281"/>
      <c r="I34" s="281"/>
      <c r="J34" s="281"/>
      <c r="R34" s="92"/>
    </row>
    <row r="35" spans="1:18" ht="17.45" customHeight="1" thickTop="1" thickBot="1">
      <c r="A35" s="259"/>
      <c r="B35" s="77">
        <v>0.79166666666666696</v>
      </c>
      <c r="C35" s="92"/>
      <c r="D35" s="100"/>
      <c r="E35" s="101"/>
      <c r="F35" s="270"/>
      <c r="G35" s="271"/>
      <c r="H35" s="281"/>
      <c r="I35" s="281"/>
      <c r="J35" s="281"/>
      <c r="R35" s="92"/>
    </row>
    <row r="36" spans="1:18" ht="17.45" customHeight="1" thickTop="1" thickBot="1">
      <c r="A36" s="259"/>
      <c r="B36" s="77">
        <v>0.83333333333333304</v>
      </c>
      <c r="C36" s="99"/>
      <c r="D36" s="268"/>
      <c r="E36" s="269"/>
      <c r="F36" s="270"/>
      <c r="G36" s="271"/>
      <c r="H36" s="281"/>
      <c r="I36" s="281"/>
      <c r="J36" s="281"/>
      <c r="R36" s="99"/>
    </row>
    <row r="37" spans="1:18" ht="17.45" customHeight="1" thickTop="1" thickBot="1">
      <c r="A37" s="259"/>
      <c r="B37" s="77">
        <v>0.875</v>
      </c>
      <c r="C37" s="99"/>
      <c r="D37" s="268"/>
      <c r="E37" s="269"/>
      <c r="F37" s="270"/>
      <c r="G37" s="271"/>
      <c r="H37" s="281"/>
      <c r="I37" s="281"/>
      <c r="J37" s="281"/>
      <c r="R37" s="99"/>
    </row>
    <row r="38" spans="1:18" ht="17.45" customHeight="1" thickTop="1" thickBot="1">
      <c r="A38" s="259"/>
      <c r="B38" s="77">
        <v>0.91666666666666696</v>
      </c>
      <c r="C38" s="99"/>
      <c r="D38" s="268"/>
      <c r="E38" s="269"/>
      <c r="F38" s="270"/>
      <c r="G38" s="271"/>
      <c r="H38" s="281"/>
      <c r="I38" s="281"/>
      <c r="J38" s="281"/>
      <c r="R38" s="99"/>
    </row>
    <row r="39" spans="1:18" ht="17.45" customHeight="1" thickTop="1" thickBot="1">
      <c r="A39" s="260"/>
      <c r="B39" s="77">
        <v>0.95833333333333304</v>
      </c>
      <c r="C39" s="99"/>
      <c r="D39" s="268"/>
      <c r="E39" s="269"/>
      <c r="F39" s="270"/>
      <c r="G39" s="271"/>
      <c r="H39" s="281"/>
      <c r="I39" s="281"/>
      <c r="J39" s="281"/>
      <c r="R39" s="99"/>
    </row>
    <row r="40" spans="1:18" ht="17.45" customHeight="1" thickTop="1" thickBot="1">
      <c r="A40" s="258" t="s">
        <v>6</v>
      </c>
      <c r="B40" s="77">
        <v>0.33333333333333331</v>
      </c>
      <c r="C40" s="99"/>
      <c r="D40" s="268"/>
      <c r="E40" s="269"/>
      <c r="F40" s="270"/>
      <c r="G40" s="271"/>
      <c r="H40" s="281"/>
      <c r="I40" s="281"/>
      <c r="J40" s="281"/>
      <c r="R40" s="99"/>
    </row>
    <row r="41" spans="1:18" ht="17.45" customHeight="1" thickTop="1" thickBot="1">
      <c r="A41" s="259"/>
      <c r="B41" s="77">
        <v>0.375</v>
      </c>
      <c r="C41" s="92"/>
      <c r="D41" s="101"/>
      <c r="E41" s="101"/>
      <c r="F41" s="270"/>
      <c r="G41" s="271"/>
      <c r="H41" s="281"/>
      <c r="I41" s="281"/>
      <c r="J41" s="281"/>
      <c r="R41" s="92"/>
    </row>
    <row r="42" spans="1:18" ht="17.45" customHeight="1" thickTop="1" thickBot="1">
      <c r="A42" s="259"/>
      <c r="B42" s="77">
        <v>0.41666666666666702</v>
      </c>
      <c r="C42" s="92" t="s">
        <v>240</v>
      </c>
      <c r="D42" s="101"/>
      <c r="E42" s="101"/>
      <c r="F42" s="270"/>
      <c r="G42" s="271"/>
      <c r="H42" s="88"/>
      <c r="I42" s="88"/>
      <c r="J42" s="88"/>
      <c r="R42" s="92"/>
    </row>
    <row r="43" spans="1:18" ht="17.45" customHeight="1" thickTop="1" thickBot="1">
      <c r="A43" s="259"/>
      <c r="B43" s="77">
        <v>0.45833333333333298</v>
      </c>
      <c r="C43" s="92" t="s">
        <v>240</v>
      </c>
      <c r="D43" s="101"/>
      <c r="E43" s="101"/>
      <c r="F43" s="270"/>
      <c r="G43" s="271"/>
      <c r="H43" s="88"/>
      <c r="I43" s="88"/>
      <c r="J43" s="88"/>
      <c r="R43" s="92"/>
    </row>
    <row r="44" spans="1:18" ht="17.45" customHeight="1" thickTop="1" thickBot="1">
      <c r="A44" s="259"/>
      <c r="B44" s="77">
        <v>0.5</v>
      </c>
      <c r="C44" s="92" t="s">
        <v>240</v>
      </c>
      <c r="D44" s="92"/>
      <c r="E44" s="92"/>
      <c r="F44" s="270"/>
      <c r="G44" s="271"/>
      <c r="H44" s="88"/>
      <c r="I44" s="88"/>
      <c r="J44" s="88"/>
      <c r="R44" s="92"/>
    </row>
    <row r="45" spans="1:18" ht="17.45" customHeight="1" thickTop="1" thickBot="1">
      <c r="A45" s="259"/>
      <c r="B45" s="77">
        <v>0.54166666666666696</v>
      </c>
      <c r="C45" s="99"/>
      <c r="D45" s="92"/>
      <c r="E45" s="92"/>
      <c r="F45" s="270"/>
      <c r="G45" s="271"/>
      <c r="H45" s="88"/>
      <c r="I45" s="88"/>
      <c r="J45" s="88"/>
      <c r="R45" s="79" t="s">
        <v>237</v>
      </c>
    </row>
    <row r="46" spans="1:18" ht="17.45" customHeight="1" thickTop="1" thickBot="1">
      <c r="A46" s="259"/>
      <c r="B46" s="77">
        <v>0.58333333333333304</v>
      </c>
      <c r="C46" s="99"/>
      <c r="D46" s="92"/>
      <c r="E46" s="92"/>
      <c r="F46" s="270"/>
      <c r="G46" s="271"/>
      <c r="H46" s="88"/>
      <c r="I46" s="88"/>
      <c r="J46" s="88"/>
      <c r="R46" s="79" t="s">
        <v>237</v>
      </c>
    </row>
    <row r="47" spans="1:18" ht="17.45" customHeight="1" thickTop="1" thickBot="1">
      <c r="A47" s="259"/>
      <c r="B47" s="77">
        <v>0.625</v>
      </c>
      <c r="C47" s="99"/>
      <c r="D47" s="92"/>
      <c r="E47" s="92"/>
      <c r="F47" s="270"/>
      <c r="G47" s="271"/>
      <c r="H47" s="88"/>
      <c r="I47" s="88"/>
      <c r="J47" s="88"/>
      <c r="R47" s="79" t="s">
        <v>237</v>
      </c>
    </row>
    <row r="48" spans="1:18" ht="17.45" customHeight="1" thickTop="1" thickBot="1">
      <c r="A48" s="259"/>
      <c r="B48" s="77">
        <v>0.66666666666666696</v>
      </c>
      <c r="C48" s="99"/>
      <c r="D48" s="92"/>
      <c r="E48" s="92"/>
      <c r="F48" s="270"/>
      <c r="G48" s="271"/>
      <c r="H48" s="88"/>
      <c r="I48" s="88"/>
      <c r="J48" s="88"/>
      <c r="R48" s="79" t="s">
        <v>237</v>
      </c>
    </row>
    <row r="49" spans="1:18" ht="17.45" customHeight="1" thickTop="1" thickBot="1">
      <c r="A49" s="259"/>
      <c r="B49" s="77">
        <v>0.70833333333333304</v>
      </c>
      <c r="C49" s="92"/>
      <c r="D49" s="268"/>
      <c r="E49" s="269"/>
      <c r="F49" s="270"/>
      <c r="G49" s="271"/>
      <c r="H49" s="281"/>
      <c r="I49" s="281"/>
      <c r="J49" s="281"/>
      <c r="R49" s="92"/>
    </row>
    <row r="50" spans="1:18" ht="17.45" customHeight="1" thickTop="1" thickBot="1">
      <c r="A50" s="259"/>
      <c r="B50" s="77">
        <v>0.75</v>
      </c>
      <c r="C50" s="92"/>
      <c r="D50" s="268"/>
      <c r="E50" s="269"/>
      <c r="F50" s="278"/>
      <c r="G50" s="279"/>
      <c r="H50" s="281"/>
      <c r="I50" s="281"/>
      <c r="J50" s="281"/>
      <c r="R50" s="92"/>
    </row>
    <row r="51" spans="1:18" ht="17.45" customHeight="1" thickTop="1" thickBot="1">
      <c r="A51" s="259"/>
      <c r="B51" s="77">
        <v>0.79166666666666696</v>
      </c>
      <c r="C51" s="92"/>
      <c r="D51" s="268"/>
      <c r="E51" s="269"/>
      <c r="F51" s="278"/>
      <c r="G51" s="279"/>
      <c r="H51" s="281"/>
      <c r="I51" s="281"/>
      <c r="J51" s="281"/>
      <c r="R51" s="92"/>
    </row>
    <row r="52" spans="1:18" ht="17.45" customHeight="1" thickTop="1" thickBot="1">
      <c r="A52" s="259"/>
      <c r="B52" s="77">
        <v>0.83333333333333304</v>
      </c>
      <c r="C52" s="92"/>
      <c r="D52" s="268"/>
      <c r="E52" s="269"/>
      <c r="F52" s="270"/>
      <c r="G52" s="271"/>
      <c r="H52" s="281"/>
      <c r="I52" s="281"/>
      <c r="J52" s="281"/>
      <c r="R52" s="92"/>
    </row>
    <row r="53" spans="1:18" ht="17.45" customHeight="1" thickTop="1" thickBot="1">
      <c r="A53" s="259"/>
      <c r="B53" s="77">
        <v>0.875</v>
      </c>
      <c r="C53" s="92"/>
      <c r="D53" s="268"/>
      <c r="E53" s="269"/>
      <c r="F53" s="270"/>
      <c r="G53" s="271"/>
      <c r="H53" s="281"/>
      <c r="I53" s="281"/>
      <c r="J53" s="281"/>
      <c r="R53" s="92"/>
    </row>
    <row r="54" spans="1:18" ht="17.45" customHeight="1" thickTop="1" thickBot="1">
      <c r="A54" s="259"/>
      <c r="B54" s="77">
        <v>0.91666666666666696</v>
      </c>
      <c r="C54" s="92"/>
      <c r="D54" s="268"/>
      <c r="E54" s="269"/>
      <c r="F54" s="270"/>
      <c r="G54" s="271"/>
      <c r="H54" s="281"/>
      <c r="I54" s="281"/>
      <c r="J54" s="281"/>
      <c r="R54" s="92"/>
    </row>
    <row r="55" spans="1:18" ht="17.45" customHeight="1" thickTop="1" thickBot="1">
      <c r="A55" s="260"/>
      <c r="B55" s="77">
        <v>0.95833333333333304</v>
      </c>
      <c r="C55" s="92"/>
      <c r="D55" s="268"/>
      <c r="E55" s="269"/>
      <c r="F55" s="270"/>
      <c r="G55" s="271"/>
      <c r="H55" s="281"/>
      <c r="I55" s="281"/>
      <c r="J55" s="281"/>
      <c r="R55" s="92"/>
    </row>
    <row r="56" spans="1:18" ht="17.45" customHeight="1" thickTop="1" thickBot="1">
      <c r="A56" s="258" t="s">
        <v>7</v>
      </c>
      <c r="B56" s="77">
        <v>0.33333333333333331</v>
      </c>
      <c r="C56" s="92"/>
      <c r="D56" s="268"/>
      <c r="E56" s="269"/>
      <c r="F56" s="270"/>
      <c r="G56" s="271"/>
      <c r="H56" s="95"/>
      <c r="I56" s="280"/>
      <c r="J56" s="280"/>
      <c r="R56" s="92"/>
    </row>
    <row r="57" spans="1:18" ht="17.45" customHeight="1" thickTop="1" thickBot="1">
      <c r="A57" s="259"/>
      <c r="B57" s="77">
        <v>0.375</v>
      </c>
      <c r="C57" s="101"/>
      <c r="D57" s="101" t="s">
        <v>241</v>
      </c>
      <c r="E57" s="92"/>
      <c r="F57" s="270"/>
      <c r="G57" s="271"/>
      <c r="H57" s="95"/>
      <c r="I57" s="96"/>
      <c r="J57" s="96"/>
      <c r="R57" s="101"/>
    </row>
    <row r="58" spans="1:18" ht="17.45" customHeight="1" thickTop="1" thickBot="1">
      <c r="A58" s="259"/>
      <c r="B58" s="77">
        <v>0.41666666666666702</v>
      </c>
      <c r="C58" s="101"/>
      <c r="D58" s="101" t="s">
        <v>241</v>
      </c>
      <c r="E58" s="92"/>
      <c r="F58" s="270"/>
      <c r="G58" s="271"/>
      <c r="H58" s="95"/>
      <c r="I58" s="96"/>
      <c r="J58" s="96"/>
      <c r="R58" s="101"/>
    </row>
    <row r="59" spans="1:18" ht="17.45" customHeight="1" thickTop="1" thickBot="1">
      <c r="A59" s="259"/>
      <c r="B59" s="77">
        <v>0.45833333333333298</v>
      </c>
      <c r="C59" s="101"/>
      <c r="D59" s="101" t="s">
        <v>241</v>
      </c>
      <c r="E59" s="92"/>
      <c r="F59" s="270"/>
      <c r="G59" s="271"/>
      <c r="H59" s="95"/>
      <c r="I59" s="96"/>
      <c r="J59" s="96"/>
      <c r="R59" s="101"/>
    </row>
    <row r="60" spans="1:18" ht="17.45" customHeight="1" thickTop="1" thickBot="1">
      <c r="A60" s="259"/>
      <c r="B60" s="77">
        <v>0.5</v>
      </c>
      <c r="C60" s="101"/>
      <c r="D60" s="101"/>
      <c r="E60" s="92"/>
      <c r="F60" s="270"/>
      <c r="G60" s="271"/>
      <c r="H60" s="95"/>
      <c r="I60" s="96"/>
      <c r="J60" s="96"/>
      <c r="R60" s="101"/>
    </row>
    <row r="61" spans="1:18" ht="17.45" customHeight="1" thickTop="1" thickBot="1">
      <c r="A61" s="259"/>
      <c r="B61" s="77">
        <v>0.54166666666666696</v>
      </c>
      <c r="C61" s="92"/>
      <c r="D61" s="92"/>
      <c r="E61" s="92"/>
      <c r="F61" s="270"/>
      <c r="G61" s="271"/>
      <c r="H61" s="95"/>
      <c r="I61" s="96"/>
      <c r="J61" s="96"/>
      <c r="R61" s="92"/>
    </row>
    <row r="62" spans="1:18" ht="17.45" customHeight="1" thickTop="1" thickBot="1">
      <c r="A62" s="259"/>
      <c r="B62" s="77">
        <v>0.58333333333333304</v>
      </c>
      <c r="C62" s="92"/>
      <c r="D62" s="92"/>
      <c r="E62" s="92"/>
      <c r="F62" s="270"/>
      <c r="G62" s="271"/>
      <c r="H62" s="95"/>
      <c r="I62" s="96"/>
      <c r="J62" s="96"/>
      <c r="R62" s="92"/>
    </row>
    <row r="63" spans="1:18" ht="17.45" customHeight="1" thickTop="1" thickBot="1">
      <c r="A63" s="259"/>
      <c r="B63" s="77">
        <v>0.625</v>
      </c>
      <c r="C63" s="92"/>
      <c r="D63" s="92"/>
      <c r="E63" s="92"/>
      <c r="F63" s="270"/>
      <c r="G63" s="271"/>
      <c r="H63" s="95"/>
      <c r="I63" s="96"/>
      <c r="J63" s="96"/>
      <c r="R63" s="92"/>
    </row>
    <row r="64" spans="1:18" ht="17.45" customHeight="1" thickTop="1" thickBot="1">
      <c r="A64" s="259"/>
      <c r="B64" s="77">
        <v>0.66666666666666696</v>
      </c>
      <c r="C64" s="92"/>
      <c r="D64" s="92"/>
      <c r="E64" s="92"/>
      <c r="F64" s="270"/>
      <c r="G64" s="271"/>
      <c r="H64" s="95"/>
      <c r="I64" s="96"/>
      <c r="J64" s="96"/>
      <c r="R64" s="92"/>
    </row>
    <row r="65" spans="1:18" ht="17.45" customHeight="1" thickTop="1" thickBot="1">
      <c r="A65" s="259"/>
      <c r="B65" s="77">
        <v>0.70833333333333304</v>
      </c>
      <c r="C65" s="92"/>
      <c r="D65" s="268" t="s">
        <v>241</v>
      </c>
      <c r="E65" s="269"/>
      <c r="F65" s="270"/>
      <c r="G65" s="271"/>
      <c r="H65" s="97"/>
      <c r="I65" s="281"/>
      <c r="J65" s="281"/>
      <c r="R65" s="92"/>
    </row>
    <row r="66" spans="1:18" ht="17.45" customHeight="1" thickTop="1" thickBot="1">
      <c r="A66" s="259"/>
      <c r="B66" s="77">
        <v>0.75</v>
      </c>
      <c r="C66" s="92"/>
      <c r="D66" s="268" t="s">
        <v>241</v>
      </c>
      <c r="E66" s="269"/>
      <c r="F66" s="270"/>
      <c r="G66" s="271"/>
      <c r="H66" s="97"/>
      <c r="I66" s="281"/>
      <c r="J66" s="281"/>
      <c r="R66" s="92"/>
    </row>
    <row r="67" spans="1:18" ht="17.45" customHeight="1" thickTop="1" thickBot="1">
      <c r="A67" s="259"/>
      <c r="B67" s="77">
        <v>0.79166666666666696</v>
      </c>
      <c r="C67" s="92"/>
      <c r="D67" s="268" t="s">
        <v>241</v>
      </c>
      <c r="E67" s="269"/>
      <c r="F67" s="270"/>
      <c r="G67" s="271"/>
      <c r="H67" s="97"/>
      <c r="I67" s="281"/>
      <c r="J67" s="281"/>
      <c r="R67" s="92"/>
    </row>
    <row r="68" spans="1:18" ht="17.45" customHeight="1" thickTop="1" thickBot="1">
      <c r="A68" s="259"/>
      <c r="B68" s="77">
        <v>0.83333333333333304</v>
      </c>
      <c r="C68" s="92"/>
      <c r="D68" s="268"/>
      <c r="E68" s="269"/>
      <c r="F68" s="278" t="s">
        <v>239</v>
      </c>
      <c r="G68" s="279"/>
      <c r="H68" s="97"/>
      <c r="I68" s="281"/>
      <c r="J68" s="281"/>
      <c r="R68" s="92"/>
    </row>
    <row r="69" spans="1:18" ht="17.45" customHeight="1" thickTop="1" thickBot="1">
      <c r="A69" s="259"/>
      <c r="B69" s="77">
        <v>0.875</v>
      </c>
      <c r="C69" s="98"/>
      <c r="D69" s="268"/>
      <c r="E69" s="269"/>
      <c r="F69" s="278" t="s">
        <v>239</v>
      </c>
      <c r="G69" s="279"/>
      <c r="H69" s="282"/>
      <c r="I69" s="282"/>
      <c r="J69" s="282"/>
      <c r="R69" s="98"/>
    </row>
    <row r="70" spans="1:18" ht="17.45" customHeight="1" thickTop="1" thickBot="1">
      <c r="A70" s="259"/>
      <c r="B70" s="77">
        <v>0.91666666666666696</v>
      </c>
      <c r="C70" s="92"/>
      <c r="D70" s="268"/>
      <c r="E70" s="269"/>
      <c r="F70" s="278" t="s">
        <v>239</v>
      </c>
      <c r="G70" s="279"/>
      <c r="H70" s="282"/>
      <c r="I70" s="282"/>
      <c r="J70" s="282"/>
      <c r="R70" s="92"/>
    </row>
    <row r="71" spans="1:18" ht="17.45" customHeight="1" thickTop="1" thickBot="1">
      <c r="A71" s="260"/>
      <c r="B71" s="77">
        <v>0.95833333333333304</v>
      </c>
      <c r="C71" s="92"/>
      <c r="D71" s="268"/>
      <c r="E71" s="269"/>
      <c r="F71" s="270"/>
      <c r="G71" s="271"/>
      <c r="H71" s="282"/>
      <c r="I71" s="282"/>
      <c r="J71" s="282"/>
      <c r="R71" s="92"/>
    </row>
    <row r="72" spans="1:18" ht="17.45" customHeight="1" thickTop="1" thickBot="1">
      <c r="A72" s="258" t="s">
        <v>8</v>
      </c>
      <c r="B72" s="77">
        <v>0.33333333333333331</v>
      </c>
      <c r="C72" s="92"/>
      <c r="D72" s="268"/>
      <c r="E72" s="269"/>
      <c r="F72" s="270"/>
      <c r="G72" s="271"/>
      <c r="H72" s="272"/>
      <c r="I72" s="272"/>
      <c r="J72" s="272"/>
      <c r="R72" s="92"/>
    </row>
    <row r="73" spans="1:18" ht="17.45" customHeight="1" thickTop="1" thickBot="1">
      <c r="A73" s="259"/>
      <c r="B73" s="77">
        <v>0.375</v>
      </c>
      <c r="C73" s="92"/>
      <c r="D73" s="92"/>
      <c r="E73" s="92"/>
      <c r="F73" s="270"/>
      <c r="G73" s="271"/>
      <c r="H73" s="93"/>
      <c r="I73" s="93"/>
      <c r="J73" s="93"/>
      <c r="R73" s="92"/>
    </row>
    <row r="74" spans="1:18" ht="17.45" customHeight="1" thickTop="1" thickBot="1">
      <c r="A74" s="259"/>
      <c r="B74" s="77">
        <v>0.41666666666666702</v>
      </c>
      <c r="C74" s="92"/>
      <c r="D74" s="92"/>
      <c r="E74" s="92"/>
      <c r="F74" s="270"/>
      <c r="G74" s="271"/>
      <c r="H74" s="93"/>
      <c r="I74" s="93"/>
      <c r="J74" s="93"/>
      <c r="R74" s="92"/>
    </row>
    <row r="75" spans="1:18" ht="17.45" customHeight="1" thickTop="1" thickBot="1">
      <c r="A75" s="259"/>
      <c r="B75" s="77">
        <v>0.45833333333333298</v>
      </c>
      <c r="C75" s="92"/>
      <c r="D75" s="92"/>
      <c r="E75" s="92"/>
      <c r="F75" s="270"/>
      <c r="G75" s="271"/>
      <c r="H75" s="93"/>
      <c r="I75" s="93"/>
      <c r="J75" s="93"/>
      <c r="R75" s="92"/>
    </row>
    <row r="76" spans="1:18" ht="17.45" customHeight="1" thickTop="1" thickBot="1">
      <c r="A76" s="259"/>
      <c r="B76" s="77">
        <v>0.5</v>
      </c>
      <c r="C76" s="92"/>
      <c r="D76" s="92"/>
      <c r="E76" s="92"/>
      <c r="F76" s="270"/>
      <c r="G76" s="271"/>
      <c r="H76" s="93"/>
      <c r="I76" s="93"/>
      <c r="J76" s="93"/>
      <c r="R76" s="92"/>
    </row>
    <row r="77" spans="1:18" ht="17.45" customHeight="1" thickTop="1" thickBot="1">
      <c r="A77" s="259"/>
      <c r="B77" s="77">
        <v>0.54166666666666696</v>
      </c>
      <c r="C77" s="92"/>
      <c r="D77" s="101"/>
      <c r="E77" s="92"/>
      <c r="F77" s="270"/>
      <c r="G77" s="271"/>
      <c r="H77" s="93"/>
      <c r="I77" s="93"/>
      <c r="J77" s="93"/>
      <c r="R77" s="92"/>
    </row>
    <row r="78" spans="1:18" ht="17.45" customHeight="1" thickTop="1" thickBot="1">
      <c r="A78" s="259"/>
      <c r="B78" s="77">
        <v>0.58333333333333304</v>
      </c>
      <c r="C78" s="92"/>
      <c r="D78" s="101"/>
      <c r="E78" s="92"/>
      <c r="F78" s="270"/>
      <c r="G78" s="271"/>
      <c r="H78" s="93"/>
      <c r="I78" s="93"/>
      <c r="J78" s="93"/>
      <c r="R78" s="92"/>
    </row>
    <row r="79" spans="1:18" ht="17.45" customHeight="1" thickTop="1" thickBot="1">
      <c r="A79" s="259"/>
      <c r="B79" s="77">
        <v>0.625</v>
      </c>
      <c r="C79" s="92"/>
      <c r="D79" s="101"/>
      <c r="E79" s="92"/>
      <c r="F79" s="270"/>
      <c r="G79" s="271"/>
      <c r="H79" s="93"/>
      <c r="I79" s="93"/>
      <c r="J79" s="93"/>
      <c r="R79" s="92"/>
    </row>
    <row r="80" spans="1:18" ht="17.45" customHeight="1" thickTop="1" thickBot="1">
      <c r="A80" s="259"/>
      <c r="B80" s="77">
        <v>0.66666666666666696</v>
      </c>
      <c r="C80" s="92"/>
      <c r="D80" s="101"/>
      <c r="E80" s="92"/>
      <c r="F80" s="270"/>
      <c r="G80" s="271"/>
      <c r="H80" s="93"/>
      <c r="I80" s="93"/>
      <c r="J80" s="93"/>
      <c r="R80" s="92"/>
    </row>
    <row r="81" spans="1:18" ht="17.45" customHeight="1" thickTop="1" thickBot="1">
      <c r="A81" s="259"/>
      <c r="B81" s="77">
        <v>0.70833333333333304</v>
      </c>
      <c r="C81" s="92"/>
      <c r="D81" s="268"/>
      <c r="E81" s="269"/>
      <c r="F81" s="270"/>
      <c r="G81" s="271"/>
      <c r="H81" s="98"/>
      <c r="I81" s="273"/>
      <c r="J81" s="273"/>
      <c r="R81" s="92"/>
    </row>
    <row r="82" spans="1:18" ht="17.45" customHeight="1" thickTop="1" thickBot="1">
      <c r="A82" s="259"/>
      <c r="B82" s="77">
        <v>0.75</v>
      </c>
      <c r="C82" s="92"/>
      <c r="D82" s="268"/>
      <c r="E82" s="269"/>
      <c r="F82" s="270"/>
      <c r="G82" s="271"/>
      <c r="H82" s="98"/>
      <c r="I82" s="273"/>
      <c r="J82" s="273"/>
      <c r="R82" s="92"/>
    </row>
    <row r="83" spans="1:18" ht="17.45" customHeight="1" thickTop="1" thickBot="1">
      <c r="A83" s="259"/>
      <c r="B83" s="77">
        <v>0.79166666666666696</v>
      </c>
      <c r="C83" s="92"/>
      <c r="D83" s="268"/>
      <c r="E83" s="269"/>
      <c r="F83" s="278"/>
      <c r="G83" s="279"/>
      <c r="H83" s="98"/>
      <c r="I83" s="273"/>
      <c r="J83" s="273"/>
      <c r="R83" s="92"/>
    </row>
    <row r="84" spans="1:18" ht="17.45" customHeight="1" thickTop="1" thickBot="1">
      <c r="A84" s="259"/>
      <c r="B84" s="77">
        <v>0.83333333333333304</v>
      </c>
      <c r="C84" s="92"/>
      <c r="D84" s="276"/>
      <c r="E84" s="277"/>
      <c r="F84" s="278"/>
      <c r="G84" s="279"/>
      <c r="H84" s="98"/>
      <c r="I84" s="273"/>
      <c r="J84" s="273"/>
      <c r="R84" s="92"/>
    </row>
    <row r="85" spans="1:18" ht="17.45" customHeight="1" thickTop="1" thickBot="1">
      <c r="A85" s="259"/>
      <c r="B85" s="77">
        <v>0.875</v>
      </c>
      <c r="C85" s="92"/>
      <c r="D85" s="268"/>
      <c r="E85" s="269"/>
      <c r="F85" s="278"/>
      <c r="G85" s="279"/>
      <c r="H85" s="98"/>
      <c r="I85" s="273"/>
      <c r="J85" s="273"/>
      <c r="R85" s="92"/>
    </row>
    <row r="86" spans="1:18" ht="17.45" customHeight="1" thickTop="1" thickBot="1">
      <c r="A86" s="259"/>
      <c r="B86" s="77">
        <v>0.91666666666666696</v>
      </c>
      <c r="C86" s="92"/>
      <c r="D86" s="268"/>
      <c r="E86" s="269"/>
      <c r="F86" s="270"/>
      <c r="G86" s="271"/>
      <c r="H86" s="98"/>
      <c r="I86" s="273"/>
      <c r="J86" s="273"/>
      <c r="R86" s="92"/>
    </row>
    <row r="87" spans="1:18" ht="17.45" customHeight="1" thickTop="1" thickBot="1">
      <c r="A87" s="259"/>
      <c r="B87" s="77">
        <v>0.95833333333333304</v>
      </c>
      <c r="C87" s="87"/>
      <c r="D87" s="274"/>
      <c r="E87" s="275"/>
      <c r="F87" s="270"/>
      <c r="G87" s="271"/>
      <c r="H87" s="98"/>
      <c r="I87" s="273"/>
      <c r="J87" s="273"/>
      <c r="R87" s="87"/>
    </row>
    <row r="88" spans="1:18" ht="19.5" thickTop="1"/>
  </sheetData>
  <mergeCells count="177">
    <mergeCell ref="F63:G63"/>
    <mergeCell ref="F64:G64"/>
    <mergeCell ref="F65:G65"/>
    <mergeCell ref="F66:G66"/>
    <mergeCell ref="F67:G67"/>
    <mergeCell ref="F68:G68"/>
    <mergeCell ref="F33:G33"/>
    <mergeCell ref="D15:E15"/>
    <mergeCell ref="F15:G15"/>
    <mergeCell ref="F31:G31"/>
    <mergeCell ref="F32:G32"/>
    <mergeCell ref="F41:G41"/>
    <mergeCell ref="D49:E49"/>
    <mergeCell ref="F49:G49"/>
    <mergeCell ref="D36:E36"/>
    <mergeCell ref="D38:E38"/>
    <mergeCell ref="F38:G38"/>
    <mergeCell ref="A8:A23"/>
    <mergeCell ref="D8:E8"/>
    <mergeCell ref="F8:G8"/>
    <mergeCell ref="H8:J8"/>
    <mergeCell ref="F9:G9"/>
    <mergeCell ref="H9:J9"/>
    <mergeCell ref="F16:G16"/>
    <mergeCell ref="F17:G17"/>
    <mergeCell ref="F18:G18"/>
    <mergeCell ref="F19:G19"/>
    <mergeCell ref="F20:G20"/>
    <mergeCell ref="F21:G21"/>
    <mergeCell ref="F22:G22"/>
    <mergeCell ref="D12:E12"/>
    <mergeCell ref="F12:G12"/>
    <mergeCell ref="H12:J12"/>
    <mergeCell ref="D13:E13"/>
    <mergeCell ref="F13:G13"/>
    <mergeCell ref="D9:E9"/>
    <mergeCell ref="H23:J23"/>
    <mergeCell ref="R6:R7"/>
    <mergeCell ref="A1:J1"/>
    <mergeCell ref="A2:J2"/>
    <mergeCell ref="A3:J3"/>
    <mergeCell ref="A4:J4"/>
    <mergeCell ref="B6:B7"/>
    <mergeCell ref="C6:C7"/>
    <mergeCell ref="D6:E7"/>
    <mergeCell ref="F6:G7"/>
    <mergeCell ref="H6:J7"/>
    <mergeCell ref="A24:A39"/>
    <mergeCell ref="D24:E24"/>
    <mergeCell ref="F24:G24"/>
    <mergeCell ref="H24:J24"/>
    <mergeCell ref="D34:E34"/>
    <mergeCell ref="F34:G34"/>
    <mergeCell ref="H34:J34"/>
    <mergeCell ref="F35:G35"/>
    <mergeCell ref="H36:J36"/>
    <mergeCell ref="D37:E37"/>
    <mergeCell ref="F37:G37"/>
    <mergeCell ref="H37:J37"/>
    <mergeCell ref="H35:J35"/>
    <mergeCell ref="D25:E25"/>
    <mergeCell ref="F25:G25"/>
    <mergeCell ref="H25:J25"/>
    <mergeCell ref="D33:E33"/>
    <mergeCell ref="F26:G26"/>
    <mergeCell ref="F27:G27"/>
    <mergeCell ref="F36:G36"/>
    <mergeCell ref="H33:J33"/>
    <mergeCell ref="F28:G28"/>
    <mergeCell ref="F29:G29"/>
    <mergeCell ref="F30:G30"/>
    <mergeCell ref="H38:J38"/>
    <mergeCell ref="H13:J13"/>
    <mergeCell ref="F10:G10"/>
    <mergeCell ref="H10:J10"/>
    <mergeCell ref="F11:G11"/>
    <mergeCell ref="H11:J11"/>
    <mergeCell ref="D23:E23"/>
    <mergeCell ref="F23:G23"/>
    <mergeCell ref="D14:E14"/>
    <mergeCell ref="F14:G14"/>
    <mergeCell ref="H14:J14"/>
    <mergeCell ref="H15:J15"/>
    <mergeCell ref="D70:E70"/>
    <mergeCell ref="H70:J70"/>
    <mergeCell ref="D71:E71"/>
    <mergeCell ref="H71:J71"/>
    <mergeCell ref="D51:E51"/>
    <mergeCell ref="F51:G51"/>
    <mergeCell ref="H51:J51"/>
    <mergeCell ref="D52:E52"/>
    <mergeCell ref="F52:G52"/>
    <mergeCell ref="H52:J52"/>
    <mergeCell ref="D55:E55"/>
    <mergeCell ref="F55:G55"/>
    <mergeCell ref="H55:J55"/>
    <mergeCell ref="D66:E66"/>
    <mergeCell ref="I66:J66"/>
    <mergeCell ref="D67:E67"/>
    <mergeCell ref="I67:J67"/>
    <mergeCell ref="F56:G56"/>
    <mergeCell ref="F57:G57"/>
    <mergeCell ref="F58:G58"/>
    <mergeCell ref="F59:G59"/>
    <mergeCell ref="F60:G60"/>
    <mergeCell ref="F61:G61"/>
    <mergeCell ref="F62:G62"/>
    <mergeCell ref="H49:J49"/>
    <mergeCell ref="D50:E50"/>
    <mergeCell ref="F50:G50"/>
    <mergeCell ref="H50:J50"/>
    <mergeCell ref="D39:E39"/>
    <mergeCell ref="F39:G39"/>
    <mergeCell ref="H39:J39"/>
    <mergeCell ref="F47:G47"/>
    <mergeCell ref="F48:G48"/>
    <mergeCell ref="H41:J41"/>
    <mergeCell ref="A56:A71"/>
    <mergeCell ref="D56:E56"/>
    <mergeCell ref="I56:J56"/>
    <mergeCell ref="D65:E65"/>
    <mergeCell ref="D53:E53"/>
    <mergeCell ref="F53:G53"/>
    <mergeCell ref="H53:J53"/>
    <mergeCell ref="D54:E54"/>
    <mergeCell ref="F54:G54"/>
    <mergeCell ref="H54:J54"/>
    <mergeCell ref="A40:A55"/>
    <mergeCell ref="D40:E40"/>
    <mergeCell ref="F40:G40"/>
    <mergeCell ref="H40:J40"/>
    <mergeCell ref="D68:E68"/>
    <mergeCell ref="I68:J68"/>
    <mergeCell ref="D69:E69"/>
    <mergeCell ref="H69:J69"/>
    <mergeCell ref="I65:J65"/>
    <mergeCell ref="F42:G42"/>
    <mergeCell ref="F43:G43"/>
    <mergeCell ref="F44:G44"/>
    <mergeCell ref="F45:G45"/>
    <mergeCell ref="F46:G46"/>
    <mergeCell ref="F82:G82"/>
    <mergeCell ref="I82:J82"/>
    <mergeCell ref="F69:G69"/>
    <mergeCell ref="F70:G70"/>
    <mergeCell ref="F71:G71"/>
    <mergeCell ref="F73:G73"/>
    <mergeCell ref="F74:G74"/>
    <mergeCell ref="F75:G75"/>
    <mergeCell ref="F76:G76"/>
    <mergeCell ref="F77:G77"/>
    <mergeCell ref="F78:G78"/>
    <mergeCell ref="F79:G79"/>
    <mergeCell ref="A72:A87"/>
    <mergeCell ref="D72:E72"/>
    <mergeCell ref="F72:G72"/>
    <mergeCell ref="H72:J72"/>
    <mergeCell ref="D81:E81"/>
    <mergeCell ref="F81:G81"/>
    <mergeCell ref="I81:J81"/>
    <mergeCell ref="D86:E86"/>
    <mergeCell ref="F86:G86"/>
    <mergeCell ref="I86:J86"/>
    <mergeCell ref="D87:E87"/>
    <mergeCell ref="F87:G87"/>
    <mergeCell ref="I87:J87"/>
    <mergeCell ref="D84:E84"/>
    <mergeCell ref="F84:G84"/>
    <mergeCell ref="I84:J84"/>
    <mergeCell ref="D85:E85"/>
    <mergeCell ref="F85:G85"/>
    <mergeCell ref="I85:J85"/>
    <mergeCell ref="D82:E82"/>
    <mergeCell ref="I83:J83"/>
    <mergeCell ref="D83:E83"/>
    <mergeCell ref="F83:G83"/>
    <mergeCell ref="F80:G80"/>
  </mergeCells>
  <pageMargins left="0.25" right="0.25" top="0.75" bottom="0.75" header="0.3" footer="0.3"/>
  <pageSetup paperSize="9" scale="5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C88"/>
  <sheetViews>
    <sheetView zoomScale="70" zoomScaleNormal="70" workbookViewId="0">
      <selection activeCell="A3" sqref="A3:H3"/>
    </sheetView>
  </sheetViews>
  <sheetFormatPr defaultColWidth="9.140625" defaultRowHeight="18.75"/>
  <cols>
    <col min="1" max="1" width="7.85546875" style="33" customWidth="1"/>
    <col min="2" max="2" width="10.7109375" style="1" customWidth="1"/>
    <col min="3" max="3" width="7.140625" style="1" customWidth="1"/>
    <col min="4" max="4" width="13.140625" style="1" customWidth="1"/>
    <col min="5" max="6" width="30.7109375" style="1" customWidth="1"/>
    <col min="7" max="7" width="58.140625" style="1" bestFit="1" customWidth="1"/>
    <col min="8" max="8" width="55.5703125" style="1" customWidth="1"/>
    <col min="9" max="9" width="0" style="1" hidden="1" customWidth="1"/>
    <col min="10" max="13" width="9.140625" style="1" hidden="1" customWidth="1"/>
    <col min="14" max="16" width="0" style="1" hidden="1" customWidth="1"/>
    <col min="17" max="23" width="9.140625" style="1" hidden="1" customWidth="1"/>
    <col min="24" max="25" width="0" style="1" hidden="1" customWidth="1"/>
    <col min="26" max="26" width="9.140625" style="1" hidden="1" customWidth="1"/>
    <col min="27" max="28" width="0" style="1" hidden="1" customWidth="1"/>
    <col min="29" max="29" width="52.85546875" style="1" bestFit="1" customWidth="1"/>
    <col min="30" max="16384" width="9.140625" style="1"/>
  </cols>
  <sheetData>
    <row r="1" spans="1:29" ht="17.45" customHeight="1">
      <c r="A1" s="216" t="s">
        <v>9</v>
      </c>
      <c r="B1" s="216"/>
      <c r="C1" s="216"/>
      <c r="D1" s="216"/>
      <c r="E1" s="216"/>
      <c r="F1" s="216"/>
      <c r="G1" s="216"/>
      <c r="H1" s="216"/>
    </row>
    <row r="2" spans="1:29" ht="17.45" customHeight="1">
      <c r="A2" s="216" t="s">
        <v>87</v>
      </c>
      <c r="B2" s="216"/>
      <c r="C2" s="216"/>
      <c r="D2" s="216"/>
      <c r="E2" s="216"/>
      <c r="F2" s="216"/>
      <c r="G2" s="216"/>
      <c r="H2" s="216"/>
    </row>
    <row r="3" spans="1:29" ht="17.45" customHeight="1">
      <c r="A3" s="263" t="s">
        <v>263</v>
      </c>
      <c r="B3" s="263"/>
      <c r="C3" s="263"/>
      <c r="D3" s="263"/>
      <c r="E3" s="263"/>
      <c r="F3" s="263"/>
      <c r="G3" s="263"/>
      <c r="H3" s="263"/>
    </row>
    <row r="4" spans="1:29" ht="17.45" customHeight="1">
      <c r="A4" s="216" t="s">
        <v>193</v>
      </c>
      <c r="B4" s="216"/>
      <c r="C4" s="216"/>
      <c r="D4" s="216"/>
      <c r="E4" s="216"/>
      <c r="F4" s="216"/>
      <c r="G4" s="216"/>
      <c r="H4" s="216"/>
    </row>
    <row r="5" spans="1:29" ht="17.45" customHeight="1" thickBot="1"/>
    <row r="6" spans="1:29" ht="17.45" customHeight="1" thickTop="1">
      <c r="A6" s="42"/>
      <c r="B6" s="284" t="s">
        <v>10</v>
      </c>
      <c r="C6" s="305" t="s">
        <v>0</v>
      </c>
      <c r="D6" s="266"/>
      <c r="E6" s="307" t="s">
        <v>2</v>
      </c>
      <c r="F6" s="308"/>
      <c r="G6" s="311" t="s">
        <v>3</v>
      </c>
      <c r="H6" s="311" t="s">
        <v>4</v>
      </c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261" t="s">
        <v>199</v>
      </c>
    </row>
    <row r="7" spans="1:29" ht="17.45" customHeight="1" thickBot="1">
      <c r="A7" s="43"/>
      <c r="B7" s="285"/>
      <c r="C7" s="306"/>
      <c r="D7" s="267"/>
      <c r="E7" s="309"/>
      <c r="F7" s="310"/>
      <c r="G7" s="312"/>
      <c r="H7" s="312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262"/>
    </row>
    <row r="8" spans="1:29" ht="17.45" customHeight="1" thickTop="1" thickBot="1">
      <c r="A8" s="258" t="s">
        <v>1</v>
      </c>
      <c r="B8" s="70">
        <v>0.33333333333333331</v>
      </c>
      <c r="C8" s="303"/>
      <c r="D8" s="303"/>
      <c r="E8" s="300"/>
      <c r="F8" s="300"/>
      <c r="G8" s="79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</row>
    <row r="9" spans="1:29" ht="17.45" customHeight="1" thickTop="1" thickBot="1">
      <c r="A9" s="259"/>
      <c r="B9" s="70">
        <v>0.375</v>
      </c>
      <c r="C9" s="303"/>
      <c r="D9" s="303"/>
      <c r="E9" s="302"/>
      <c r="F9" s="302"/>
      <c r="G9" s="79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111" t="s">
        <v>227</v>
      </c>
    </row>
    <row r="10" spans="1:29" ht="17.45" customHeight="1" thickTop="1" thickBot="1">
      <c r="A10" s="259"/>
      <c r="B10" s="70">
        <v>0.41666666666666702</v>
      </c>
      <c r="C10" s="303"/>
      <c r="D10" s="303"/>
      <c r="E10" s="299"/>
      <c r="F10" s="299"/>
      <c r="G10" s="79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111" t="s">
        <v>227</v>
      </c>
    </row>
    <row r="11" spans="1:29" ht="17.45" customHeight="1" thickTop="1" thickBot="1">
      <c r="A11" s="259"/>
      <c r="B11" s="70">
        <v>0.45833333333333298</v>
      </c>
      <c r="C11" s="300"/>
      <c r="D11" s="300"/>
      <c r="E11" s="299"/>
      <c r="F11" s="299"/>
      <c r="G11" s="79"/>
      <c r="H11" s="81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111" t="s">
        <v>227</v>
      </c>
    </row>
    <row r="12" spans="1:29" ht="16.5" customHeight="1" thickTop="1" thickBot="1">
      <c r="A12" s="259"/>
      <c r="B12" s="70">
        <v>0.5</v>
      </c>
      <c r="C12" s="300"/>
      <c r="D12" s="300"/>
      <c r="E12" s="299"/>
      <c r="F12" s="299"/>
      <c r="G12" s="79"/>
      <c r="H12" s="81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</row>
    <row r="13" spans="1:29" ht="17.45" customHeight="1" thickTop="1" thickBot="1">
      <c r="A13" s="259"/>
      <c r="B13" s="70">
        <v>0.54166666666666696</v>
      </c>
      <c r="C13" s="300"/>
      <c r="D13" s="300"/>
      <c r="E13" s="299" t="s">
        <v>242</v>
      </c>
      <c r="F13" s="299"/>
      <c r="G13" s="81"/>
      <c r="H13" s="81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</row>
    <row r="14" spans="1:29" ht="17.45" customHeight="1" thickTop="1" thickBot="1">
      <c r="A14" s="259"/>
      <c r="B14" s="70">
        <v>0.58333333333333304</v>
      </c>
      <c r="C14" s="300"/>
      <c r="D14" s="300"/>
      <c r="E14" s="299" t="s">
        <v>242</v>
      </c>
      <c r="F14" s="299"/>
      <c r="G14" s="81"/>
      <c r="H14" s="80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</row>
    <row r="15" spans="1:29" ht="17.45" customHeight="1" thickTop="1" thickBot="1">
      <c r="A15" s="259"/>
      <c r="B15" s="70">
        <v>0.625</v>
      </c>
      <c r="C15" s="300"/>
      <c r="D15" s="300"/>
      <c r="E15" s="299" t="s">
        <v>242</v>
      </c>
      <c r="F15" s="299"/>
      <c r="G15" s="81"/>
      <c r="H15" s="80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</row>
    <row r="16" spans="1:29" ht="17.45" customHeight="1" thickTop="1" thickBot="1">
      <c r="A16" s="259"/>
      <c r="B16" s="70">
        <v>0.66666666666666696</v>
      </c>
      <c r="C16" s="300"/>
      <c r="D16" s="300"/>
      <c r="E16" s="299" t="s">
        <v>242</v>
      </c>
      <c r="F16" s="299"/>
      <c r="G16" s="81"/>
      <c r="H16" s="80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</row>
    <row r="17" spans="1:29" ht="17.45" customHeight="1" thickTop="1" thickBot="1">
      <c r="A17" s="259"/>
      <c r="B17" s="70">
        <v>0.70833333333333304</v>
      </c>
      <c r="C17" s="300"/>
      <c r="D17" s="300"/>
      <c r="E17" s="300"/>
      <c r="F17" s="300"/>
      <c r="G17" s="81"/>
      <c r="H17" s="80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</row>
    <row r="18" spans="1:29" ht="17.45" customHeight="1" thickTop="1" thickBot="1">
      <c r="A18" s="259"/>
      <c r="B18" s="70">
        <v>0.75</v>
      </c>
      <c r="C18" s="300"/>
      <c r="D18" s="300"/>
      <c r="E18" s="301"/>
      <c r="F18" s="301"/>
      <c r="G18" s="81"/>
      <c r="H18" s="80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</row>
    <row r="19" spans="1:29" ht="17.45" customHeight="1" thickTop="1" thickBot="1">
      <c r="A19" s="259"/>
      <c r="B19" s="70">
        <v>0.79166666666666696</v>
      </c>
      <c r="C19" s="300"/>
      <c r="D19" s="300"/>
      <c r="E19" s="300"/>
      <c r="F19" s="300"/>
      <c r="G19" s="81"/>
      <c r="H19" s="80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</row>
    <row r="20" spans="1:29" ht="17.45" customHeight="1" thickTop="1" thickBot="1">
      <c r="A20" s="259"/>
      <c r="B20" s="70">
        <v>0.83333333333333304</v>
      </c>
      <c r="C20" s="300"/>
      <c r="D20" s="300"/>
      <c r="E20" s="300"/>
      <c r="F20" s="300"/>
      <c r="G20" s="83"/>
      <c r="H20" s="81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</row>
    <row r="21" spans="1:29" ht="17.45" customHeight="1" thickTop="1" thickBot="1">
      <c r="A21" s="259"/>
      <c r="B21" s="70">
        <v>0.875</v>
      </c>
      <c r="C21" s="300"/>
      <c r="D21" s="300"/>
      <c r="E21" s="300"/>
      <c r="F21" s="300"/>
      <c r="G21" s="83"/>
      <c r="H21" s="81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</row>
    <row r="22" spans="1:29" ht="17.45" customHeight="1" thickTop="1" thickBot="1">
      <c r="A22" s="259"/>
      <c r="B22" s="70">
        <v>0.91666666666666696</v>
      </c>
      <c r="C22" s="300"/>
      <c r="D22" s="300"/>
      <c r="E22" s="300"/>
      <c r="F22" s="300"/>
      <c r="G22" s="83"/>
      <c r="H22" s="81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</row>
    <row r="23" spans="1:29" ht="17.45" customHeight="1" thickTop="1" thickBot="1">
      <c r="A23" s="260"/>
      <c r="B23" s="70">
        <v>0.95833333333333304</v>
      </c>
      <c r="C23" s="300"/>
      <c r="D23" s="300"/>
      <c r="E23" s="300"/>
      <c r="F23" s="300"/>
      <c r="G23" s="81"/>
      <c r="H23" s="80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</row>
    <row r="24" spans="1:29" ht="17.45" customHeight="1" thickTop="1" thickBot="1">
      <c r="A24" s="258" t="s">
        <v>5</v>
      </c>
      <c r="B24" s="71">
        <v>0.33333333333333331</v>
      </c>
      <c r="C24" s="300"/>
      <c r="D24" s="300"/>
      <c r="E24" s="300"/>
      <c r="F24" s="300"/>
      <c r="G24" s="81"/>
      <c r="H24" s="81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</row>
    <row r="25" spans="1:29" ht="17.45" customHeight="1" thickTop="1" thickBot="1">
      <c r="A25" s="259"/>
      <c r="B25" s="71">
        <v>0.375</v>
      </c>
      <c r="C25" s="300"/>
      <c r="D25" s="300"/>
      <c r="E25" s="300"/>
      <c r="F25" s="300"/>
      <c r="G25" s="81"/>
      <c r="H25" s="81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</row>
    <row r="26" spans="1:29" ht="17.45" customHeight="1" thickTop="1" thickBot="1">
      <c r="A26" s="259"/>
      <c r="B26" s="71">
        <v>0.41666666666666702</v>
      </c>
      <c r="C26" s="300"/>
      <c r="D26" s="300"/>
      <c r="E26" s="300"/>
      <c r="F26" s="300"/>
      <c r="G26" s="81"/>
      <c r="H26" s="81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</row>
    <row r="27" spans="1:29" ht="17.45" customHeight="1" thickTop="1" thickBot="1">
      <c r="A27" s="259"/>
      <c r="B27" s="71">
        <v>0.45833333333333298</v>
      </c>
      <c r="C27" s="300"/>
      <c r="D27" s="300"/>
      <c r="E27" s="300"/>
      <c r="F27" s="300"/>
      <c r="G27" s="79"/>
      <c r="H27" s="81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</row>
    <row r="28" spans="1:29" ht="17.45" customHeight="1" thickTop="1" thickBot="1">
      <c r="A28" s="259"/>
      <c r="B28" s="71">
        <v>0.5</v>
      </c>
      <c r="C28" s="300"/>
      <c r="D28" s="300"/>
      <c r="E28" s="300"/>
      <c r="F28" s="300"/>
      <c r="G28" s="79"/>
      <c r="H28" s="81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</row>
    <row r="29" spans="1:29" ht="17.45" customHeight="1" thickTop="1" thickBot="1">
      <c r="A29" s="259"/>
      <c r="B29" s="71">
        <v>0.54166666666666696</v>
      </c>
      <c r="C29" s="300"/>
      <c r="D29" s="300"/>
      <c r="E29" s="300"/>
      <c r="F29" s="300"/>
      <c r="G29" s="79"/>
      <c r="H29" s="81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</row>
    <row r="30" spans="1:29" ht="17.45" customHeight="1" thickTop="1" thickBot="1">
      <c r="A30" s="259"/>
      <c r="B30" s="71">
        <v>0.58333333333333304</v>
      </c>
      <c r="C30" s="299" t="s">
        <v>243</v>
      </c>
      <c r="D30" s="299"/>
      <c r="E30" s="300"/>
      <c r="F30" s="300"/>
      <c r="G30" s="79"/>
      <c r="H30" s="81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</row>
    <row r="31" spans="1:29" ht="17.45" customHeight="1" thickTop="1" thickBot="1">
      <c r="A31" s="259"/>
      <c r="B31" s="71">
        <v>0.625</v>
      </c>
      <c r="C31" s="299" t="s">
        <v>243</v>
      </c>
      <c r="D31" s="299"/>
      <c r="E31" s="300"/>
      <c r="F31" s="300"/>
      <c r="G31" s="79"/>
      <c r="H31" s="81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</row>
    <row r="32" spans="1:29" ht="17.45" customHeight="1" thickTop="1" thickBot="1">
      <c r="A32" s="259"/>
      <c r="B32" s="71">
        <v>0.66666666666666696</v>
      </c>
      <c r="C32" s="299" t="s">
        <v>243</v>
      </c>
      <c r="D32" s="299"/>
      <c r="E32" s="300"/>
      <c r="F32" s="300"/>
      <c r="G32" s="79"/>
      <c r="H32" s="81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</row>
    <row r="33" spans="1:29" ht="17.45" customHeight="1" thickTop="1" thickBot="1">
      <c r="A33" s="259"/>
      <c r="B33" s="71">
        <v>0.70833333333333304</v>
      </c>
      <c r="C33" s="300"/>
      <c r="D33" s="300"/>
      <c r="E33" s="300"/>
      <c r="F33" s="300"/>
      <c r="G33" s="81"/>
      <c r="H33" s="81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</row>
    <row r="34" spans="1:29" ht="17.45" customHeight="1" thickTop="1" thickBot="1">
      <c r="A34" s="259"/>
      <c r="B34" s="71">
        <v>0.75</v>
      </c>
      <c r="C34" s="300"/>
      <c r="D34" s="300"/>
      <c r="E34" s="300"/>
      <c r="F34" s="300"/>
      <c r="G34" s="81"/>
      <c r="H34" s="81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</row>
    <row r="35" spans="1:29" ht="17.45" customHeight="1" thickTop="1" thickBot="1">
      <c r="A35" s="259"/>
      <c r="B35" s="71">
        <v>0.79166666666666696</v>
      </c>
      <c r="C35" s="300"/>
      <c r="D35" s="300"/>
      <c r="E35" s="300"/>
      <c r="F35" s="300"/>
      <c r="G35" s="81"/>
      <c r="H35" s="81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</row>
    <row r="36" spans="1:29" ht="17.45" customHeight="1" thickTop="1" thickBot="1">
      <c r="A36" s="259"/>
      <c r="B36" s="71">
        <v>0.83333333333333304</v>
      </c>
      <c r="E36" s="300"/>
      <c r="F36" s="300"/>
      <c r="G36" s="79"/>
      <c r="H36" s="81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</row>
    <row r="37" spans="1:29" ht="17.45" customHeight="1" thickTop="1" thickBot="1">
      <c r="A37" s="259"/>
      <c r="B37" s="71">
        <v>0.875</v>
      </c>
      <c r="C37" s="299"/>
      <c r="D37" s="299"/>
      <c r="E37" s="300"/>
      <c r="F37" s="300"/>
      <c r="G37" s="79"/>
      <c r="H37" s="81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</row>
    <row r="38" spans="1:29" ht="17.45" customHeight="1" thickTop="1" thickBot="1">
      <c r="A38" s="259"/>
      <c r="B38" s="71">
        <v>0.91666666666666696</v>
      </c>
      <c r="C38" s="299"/>
      <c r="D38" s="299"/>
      <c r="E38" s="300"/>
      <c r="F38" s="300"/>
      <c r="G38" s="79"/>
      <c r="H38" s="81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</row>
    <row r="39" spans="1:29" ht="17.45" customHeight="1" thickTop="1" thickBot="1">
      <c r="A39" s="260"/>
      <c r="B39" s="71">
        <v>0.95833333333333304</v>
      </c>
      <c r="C39" s="299"/>
      <c r="D39" s="299"/>
      <c r="E39" s="300"/>
      <c r="F39" s="300"/>
      <c r="G39" s="81"/>
      <c r="H39" s="81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</row>
    <row r="40" spans="1:29" ht="20.25" customHeight="1" thickTop="1" thickBot="1">
      <c r="A40" s="258" t="s">
        <v>6</v>
      </c>
      <c r="B40" s="70">
        <v>0.33333333333333331</v>
      </c>
      <c r="C40" s="303"/>
      <c r="D40" s="303"/>
      <c r="E40" s="304"/>
      <c r="F40" s="304"/>
      <c r="G40" s="82"/>
      <c r="H40" s="81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</row>
    <row r="41" spans="1:29" ht="20.25" thickTop="1" thickBot="1">
      <c r="A41" s="259"/>
      <c r="B41" s="70">
        <v>0.375</v>
      </c>
      <c r="C41" s="303"/>
      <c r="D41" s="303"/>
      <c r="E41" s="299"/>
      <c r="F41" s="299"/>
      <c r="G41" s="79"/>
      <c r="H41" s="79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</row>
    <row r="42" spans="1:29" ht="20.25" thickTop="1" thickBot="1">
      <c r="A42" s="259"/>
      <c r="B42" s="70">
        <v>0.41666666666666702</v>
      </c>
      <c r="C42" s="303"/>
      <c r="D42" s="303"/>
      <c r="E42" s="299"/>
      <c r="F42" s="299"/>
      <c r="G42" s="79"/>
      <c r="H42" s="79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</row>
    <row r="43" spans="1:29" ht="20.25" thickTop="1" thickBot="1">
      <c r="A43" s="259"/>
      <c r="B43" s="70">
        <v>0.45833333333333298</v>
      </c>
      <c r="C43" s="303"/>
      <c r="D43" s="303"/>
      <c r="E43" s="299"/>
      <c r="F43" s="299"/>
      <c r="G43" s="79"/>
      <c r="H43" s="79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</row>
    <row r="44" spans="1:29" ht="17.45" customHeight="1" thickTop="1" thickBot="1">
      <c r="A44" s="259"/>
      <c r="B44" s="70">
        <v>0.5</v>
      </c>
      <c r="C44" s="303"/>
      <c r="D44" s="303"/>
      <c r="E44" s="299"/>
      <c r="F44" s="299"/>
      <c r="G44" s="79"/>
      <c r="H44" s="81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</row>
    <row r="45" spans="1:29" ht="17.45" customHeight="1" thickTop="1" thickBot="1">
      <c r="A45" s="259"/>
      <c r="B45" s="70">
        <v>0.54166666666666696</v>
      </c>
      <c r="C45" s="303"/>
      <c r="D45" s="303"/>
      <c r="E45" s="299"/>
      <c r="F45" s="299"/>
      <c r="G45" s="79"/>
      <c r="H45" s="81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2" t="s">
        <v>237</v>
      </c>
    </row>
    <row r="46" spans="1:29" ht="17.45" customHeight="1" thickTop="1" thickBot="1">
      <c r="A46" s="259"/>
      <c r="B46" s="70">
        <v>0.58333333333333304</v>
      </c>
      <c r="C46" s="303"/>
      <c r="D46" s="303"/>
      <c r="E46" s="299"/>
      <c r="F46" s="299"/>
      <c r="G46" s="79"/>
      <c r="H46" s="81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2" t="s">
        <v>237</v>
      </c>
    </row>
    <row r="47" spans="1:29" ht="17.45" customHeight="1" thickTop="1" thickBot="1">
      <c r="A47" s="259"/>
      <c r="B47" s="70">
        <v>0.625</v>
      </c>
      <c r="C47" s="303"/>
      <c r="D47" s="303"/>
      <c r="E47" s="299"/>
      <c r="F47" s="299"/>
      <c r="G47" s="79"/>
      <c r="H47" s="81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2" t="s">
        <v>237</v>
      </c>
    </row>
    <row r="48" spans="1:29" ht="17.45" customHeight="1" thickTop="1" thickBot="1">
      <c r="A48" s="259"/>
      <c r="B48" s="70">
        <v>0.66666666666666696</v>
      </c>
      <c r="C48" s="299" t="s">
        <v>242</v>
      </c>
      <c r="D48" s="299"/>
      <c r="E48" s="299"/>
      <c r="F48" s="299"/>
      <c r="G48" s="79"/>
      <c r="H48" s="81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2" t="s">
        <v>237</v>
      </c>
    </row>
    <row r="49" spans="1:29" ht="17.45" customHeight="1" thickTop="1" thickBot="1">
      <c r="A49" s="259"/>
      <c r="B49" s="70">
        <v>0.70833333333333304</v>
      </c>
      <c r="C49" s="299" t="s">
        <v>242</v>
      </c>
      <c r="D49" s="299"/>
      <c r="E49" s="300"/>
      <c r="F49" s="300"/>
      <c r="G49" s="79"/>
      <c r="H49" s="81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</row>
    <row r="50" spans="1:29" ht="17.45" customHeight="1" thickTop="1" thickBot="1">
      <c r="A50" s="259"/>
      <c r="B50" s="70">
        <v>0.75</v>
      </c>
      <c r="C50" s="299" t="s">
        <v>242</v>
      </c>
      <c r="D50" s="299"/>
      <c r="E50" s="300"/>
      <c r="F50" s="300"/>
      <c r="G50" s="79"/>
      <c r="H50" s="81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</row>
    <row r="51" spans="1:29" ht="17.45" customHeight="1" thickTop="1" thickBot="1">
      <c r="A51" s="259"/>
      <c r="B51" s="70">
        <v>0.79166666666666696</v>
      </c>
      <c r="C51" s="299" t="s">
        <v>242</v>
      </c>
      <c r="D51" s="299"/>
      <c r="E51" s="300"/>
      <c r="F51" s="300"/>
      <c r="G51" s="79"/>
      <c r="H51" s="81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</row>
    <row r="52" spans="1:29" ht="17.45" customHeight="1" thickTop="1" thickBot="1">
      <c r="A52" s="259"/>
      <c r="B52" s="70">
        <v>0.83333333333333304</v>
      </c>
      <c r="C52" s="299" t="s">
        <v>243</v>
      </c>
      <c r="D52" s="299"/>
      <c r="E52" s="300"/>
      <c r="F52" s="300"/>
      <c r="G52" s="81"/>
      <c r="H52" s="81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</row>
    <row r="53" spans="1:29" ht="17.45" customHeight="1" thickTop="1" thickBot="1">
      <c r="A53" s="259"/>
      <c r="B53" s="70">
        <v>0.875</v>
      </c>
      <c r="C53" s="299" t="s">
        <v>243</v>
      </c>
      <c r="D53" s="299"/>
      <c r="E53" s="300"/>
      <c r="F53" s="300"/>
      <c r="G53" s="81"/>
      <c r="H53" s="81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</row>
    <row r="54" spans="1:29" ht="17.45" customHeight="1" thickTop="1" thickBot="1">
      <c r="A54" s="259"/>
      <c r="B54" s="70">
        <v>0.91666666666666696</v>
      </c>
      <c r="C54" s="299" t="s">
        <v>243</v>
      </c>
      <c r="D54" s="299"/>
      <c r="E54" s="282"/>
      <c r="F54" s="282"/>
      <c r="G54" s="81"/>
      <c r="H54" s="81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</row>
    <row r="55" spans="1:29" ht="17.45" customHeight="1" thickTop="1" thickBot="1">
      <c r="A55" s="260"/>
      <c r="B55" s="70">
        <v>0.95833333333333304</v>
      </c>
      <c r="C55" s="299"/>
      <c r="D55" s="299"/>
      <c r="E55" s="282"/>
      <c r="F55" s="282"/>
      <c r="G55" s="88"/>
      <c r="H55" s="81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</row>
    <row r="56" spans="1:29" ht="17.45" customHeight="1" thickTop="1" thickBot="1">
      <c r="A56" s="258" t="s">
        <v>7</v>
      </c>
      <c r="B56" s="72">
        <v>0.33333333333333331</v>
      </c>
      <c r="C56" s="300"/>
      <c r="D56" s="300"/>
      <c r="E56" s="300"/>
      <c r="F56" s="300"/>
      <c r="G56" s="89"/>
      <c r="H56" s="89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</row>
    <row r="57" spans="1:29" ht="17.45" customHeight="1" thickTop="1" thickBot="1">
      <c r="A57" s="259"/>
      <c r="B57" s="72">
        <v>0.375</v>
      </c>
      <c r="C57" s="300"/>
      <c r="D57" s="300"/>
      <c r="E57" s="295"/>
      <c r="F57" s="296"/>
      <c r="G57" s="89"/>
      <c r="H57" s="89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</row>
    <row r="58" spans="1:29" ht="17.45" customHeight="1" thickTop="1" thickBot="1">
      <c r="A58" s="259"/>
      <c r="B58" s="72">
        <v>0.41666666666666702</v>
      </c>
      <c r="C58" s="300"/>
      <c r="D58" s="300"/>
      <c r="E58" s="300"/>
      <c r="F58" s="300"/>
      <c r="G58" s="89"/>
      <c r="H58" s="89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</row>
    <row r="59" spans="1:29" ht="17.45" customHeight="1" thickTop="1" thickBot="1">
      <c r="A59" s="259"/>
      <c r="B59" s="72">
        <v>0.45833333333333298</v>
      </c>
      <c r="C59" s="300"/>
      <c r="D59" s="300"/>
      <c r="E59" s="300"/>
      <c r="F59" s="300"/>
      <c r="G59" s="89"/>
      <c r="H59" s="89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</row>
    <row r="60" spans="1:29" ht="17.45" customHeight="1" thickTop="1" thickBot="1">
      <c r="A60" s="259"/>
      <c r="B60" s="72"/>
      <c r="C60" s="300"/>
      <c r="D60" s="300"/>
      <c r="E60" s="300"/>
      <c r="F60" s="300"/>
      <c r="G60" s="89"/>
      <c r="H60" s="81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</row>
    <row r="61" spans="1:29" ht="17.45" customHeight="1" thickTop="1" thickBot="1">
      <c r="A61" s="259"/>
      <c r="B61" s="72">
        <v>0.54166666666666696</v>
      </c>
      <c r="C61" s="300"/>
      <c r="D61" s="300"/>
      <c r="E61" s="300"/>
      <c r="F61" s="300"/>
      <c r="G61" s="89"/>
      <c r="H61" s="81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</row>
    <row r="62" spans="1:29" ht="17.45" customHeight="1" thickTop="1" thickBot="1">
      <c r="A62" s="259"/>
      <c r="B62" s="72">
        <v>0.58333333333333304</v>
      </c>
      <c r="C62" s="300"/>
      <c r="D62" s="300"/>
      <c r="E62" s="300"/>
      <c r="F62" s="300"/>
      <c r="G62" s="89"/>
      <c r="H62" s="81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</row>
    <row r="63" spans="1:29" ht="17.45" customHeight="1" thickTop="1" thickBot="1">
      <c r="A63" s="259"/>
      <c r="B63" s="72">
        <v>0.625</v>
      </c>
      <c r="C63" s="300"/>
      <c r="D63" s="300"/>
      <c r="E63" s="300"/>
      <c r="F63" s="300"/>
      <c r="G63" s="89"/>
      <c r="H63" s="81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</row>
    <row r="64" spans="1:29" ht="17.45" customHeight="1" thickTop="1" thickBot="1">
      <c r="A64" s="259"/>
      <c r="B64" s="72">
        <v>0.66666666666666696</v>
      </c>
      <c r="C64" s="300"/>
      <c r="D64" s="300"/>
      <c r="E64" s="300"/>
      <c r="F64" s="300"/>
      <c r="G64" s="89"/>
      <c r="H64" s="89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</row>
    <row r="65" spans="1:29" ht="17.45" customHeight="1" thickTop="1" thickBot="1">
      <c r="A65" s="259"/>
      <c r="B65" s="72">
        <v>0.70833333333333304</v>
      </c>
      <c r="C65" s="300"/>
      <c r="D65" s="300"/>
      <c r="E65" s="282"/>
      <c r="F65" s="282"/>
      <c r="G65" s="90"/>
      <c r="H65" s="90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</row>
    <row r="66" spans="1:29" ht="17.45" customHeight="1" thickTop="1" thickBot="1">
      <c r="A66" s="259"/>
      <c r="B66" s="72">
        <v>0.75</v>
      </c>
      <c r="C66" s="299"/>
      <c r="D66" s="299"/>
      <c r="E66" s="300"/>
      <c r="F66" s="300"/>
      <c r="G66" s="90"/>
      <c r="H66" s="90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</row>
    <row r="67" spans="1:29" ht="17.45" customHeight="1" thickTop="1" thickBot="1">
      <c r="A67" s="259"/>
      <c r="B67" s="72">
        <v>0.79166666666666696</v>
      </c>
      <c r="C67" s="299"/>
      <c r="D67" s="299"/>
      <c r="E67" s="300"/>
      <c r="F67" s="300"/>
      <c r="G67" s="90"/>
      <c r="H67" s="90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</row>
    <row r="68" spans="1:29" ht="17.45" customHeight="1" thickTop="1" thickBot="1">
      <c r="A68" s="259"/>
      <c r="B68" s="72">
        <v>0.83333333333333304</v>
      </c>
      <c r="C68" s="299"/>
      <c r="D68" s="299"/>
      <c r="E68" s="300"/>
      <c r="F68" s="300"/>
      <c r="G68" s="90"/>
      <c r="H68" s="90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</row>
    <row r="69" spans="1:29" ht="17.45" customHeight="1" thickTop="1" thickBot="1">
      <c r="A69" s="259"/>
      <c r="B69" s="72">
        <v>0.875</v>
      </c>
      <c r="C69" s="302"/>
      <c r="D69" s="302"/>
      <c r="E69" s="300"/>
      <c r="F69" s="300"/>
      <c r="G69" s="90"/>
      <c r="H69" s="79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</row>
    <row r="70" spans="1:29" ht="17.45" customHeight="1" thickTop="1" thickBot="1">
      <c r="A70" s="259"/>
      <c r="B70" s="72">
        <v>0.91666666666666696</v>
      </c>
      <c r="C70" s="300"/>
      <c r="D70" s="300"/>
      <c r="E70" s="300"/>
      <c r="F70" s="300"/>
      <c r="G70" s="90"/>
      <c r="H70" s="79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</row>
    <row r="71" spans="1:29" ht="17.45" customHeight="1" thickTop="1" thickBot="1">
      <c r="A71" s="260"/>
      <c r="B71" s="72">
        <v>0.95833333333333304</v>
      </c>
      <c r="C71" s="300"/>
      <c r="D71" s="300"/>
      <c r="E71" s="300"/>
      <c r="F71" s="300"/>
      <c r="G71" s="90"/>
      <c r="H71" s="79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</row>
    <row r="72" spans="1:29" ht="17.45" customHeight="1" thickTop="1" thickBot="1">
      <c r="A72" s="258" t="s">
        <v>8</v>
      </c>
      <c r="B72" s="72">
        <v>0.33333333333333331</v>
      </c>
      <c r="C72" s="300"/>
      <c r="D72" s="300"/>
      <c r="E72" s="282"/>
      <c r="F72" s="282"/>
      <c r="G72" s="90"/>
      <c r="H72" s="78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</row>
    <row r="73" spans="1:29" ht="17.45" customHeight="1" thickTop="1" thickBot="1">
      <c r="A73" s="259"/>
      <c r="B73" s="72">
        <v>0.375</v>
      </c>
      <c r="C73" s="300"/>
      <c r="D73" s="300"/>
      <c r="E73" s="282"/>
      <c r="F73" s="282"/>
      <c r="G73" s="90"/>
      <c r="H73" s="81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</row>
    <row r="74" spans="1:29" ht="17.45" customHeight="1" thickTop="1" thickBot="1">
      <c r="A74" s="259"/>
      <c r="B74" s="72">
        <v>0.41666666666666702</v>
      </c>
      <c r="C74" s="300"/>
      <c r="D74" s="300"/>
      <c r="E74" s="282"/>
      <c r="F74" s="282"/>
      <c r="G74" s="90"/>
      <c r="H74" s="81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</row>
    <row r="75" spans="1:29" ht="17.45" customHeight="1" thickTop="1" thickBot="1">
      <c r="A75" s="259"/>
      <c r="B75" s="72">
        <v>0.45833333333333298</v>
      </c>
      <c r="C75" s="300"/>
      <c r="D75" s="300"/>
      <c r="E75" s="282"/>
      <c r="F75" s="282"/>
      <c r="G75" s="90"/>
      <c r="H75" s="81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</row>
    <row r="76" spans="1:29" ht="17.45" customHeight="1" thickTop="1" thickBot="1">
      <c r="A76" s="259"/>
      <c r="B76" s="72">
        <v>0.5</v>
      </c>
      <c r="C76" s="300"/>
      <c r="D76" s="300"/>
      <c r="E76" s="282"/>
      <c r="F76" s="282"/>
      <c r="G76" s="90"/>
      <c r="H76" s="78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</row>
    <row r="77" spans="1:29" ht="17.45" customHeight="1" thickTop="1" thickBot="1">
      <c r="A77" s="259"/>
      <c r="B77" s="72">
        <v>0.54166666666666696</v>
      </c>
      <c r="C77" s="300"/>
      <c r="D77" s="300"/>
      <c r="E77" s="282"/>
      <c r="F77" s="282"/>
      <c r="G77" s="90"/>
      <c r="H77" s="78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</row>
    <row r="78" spans="1:29" ht="17.45" customHeight="1" thickTop="1" thickBot="1">
      <c r="A78" s="259"/>
      <c r="B78" s="72">
        <v>0.58333333333333304</v>
      </c>
      <c r="C78" s="300"/>
      <c r="D78" s="300"/>
      <c r="E78" s="282"/>
      <c r="F78" s="282"/>
      <c r="G78" s="90"/>
      <c r="H78" s="78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</row>
    <row r="79" spans="1:29" ht="17.45" customHeight="1" thickTop="1" thickBot="1">
      <c r="A79" s="259"/>
      <c r="B79" s="72">
        <v>0.625</v>
      </c>
      <c r="C79" s="300"/>
      <c r="D79" s="300"/>
      <c r="E79" s="282"/>
      <c r="F79" s="282"/>
      <c r="G79" s="90"/>
      <c r="H79" s="78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</row>
    <row r="80" spans="1:29" ht="17.45" customHeight="1" thickTop="1" thickBot="1">
      <c r="A80" s="259"/>
      <c r="B80" s="72">
        <v>0.66666666666666696</v>
      </c>
      <c r="C80" s="300"/>
      <c r="D80" s="300"/>
      <c r="E80" s="282"/>
      <c r="F80" s="282"/>
      <c r="G80" s="90"/>
      <c r="H80" s="78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</row>
    <row r="81" spans="1:29" ht="17.45" customHeight="1" thickTop="1" thickBot="1">
      <c r="A81" s="259"/>
      <c r="B81" s="72">
        <v>0.70833333333333304</v>
      </c>
      <c r="C81" s="300"/>
      <c r="D81" s="300"/>
      <c r="E81" s="300"/>
      <c r="F81" s="300"/>
      <c r="G81" s="81"/>
      <c r="H81" s="91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</row>
    <row r="82" spans="1:29" ht="17.45" customHeight="1" thickTop="1" thickBot="1">
      <c r="A82" s="259"/>
      <c r="B82" s="72">
        <v>0.75</v>
      </c>
      <c r="C82" s="300"/>
      <c r="D82" s="300"/>
      <c r="E82" s="300"/>
      <c r="F82" s="300"/>
      <c r="G82" s="81"/>
      <c r="H82" s="91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</row>
    <row r="83" spans="1:29" ht="17.45" customHeight="1" thickTop="1" thickBot="1">
      <c r="A83" s="259"/>
      <c r="B83" s="72">
        <v>0.79166666666666696</v>
      </c>
      <c r="C83" s="300"/>
      <c r="D83" s="300"/>
      <c r="E83" s="300"/>
      <c r="F83" s="300"/>
      <c r="G83" s="79"/>
      <c r="H83" s="91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</row>
    <row r="84" spans="1:29" ht="17.45" customHeight="1" thickTop="1" thickBot="1">
      <c r="A84" s="259"/>
      <c r="B84" s="72">
        <v>0.83333333333333304</v>
      </c>
      <c r="C84" s="300"/>
      <c r="D84" s="300"/>
      <c r="E84" s="302"/>
      <c r="F84" s="302"/>
      <c r="G84" s="79"/>
      <c r="H84" s="91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</row>
    <row r="85" spans="1:29" ht="17.45" customHeight="1" thickTop="1" thickBot="1">
      <c r="A85" s="259"/>
      <c r="B85" s="72">
        <v>0.875</v>
      </c>
      <c r="C85" s="300"/>
      <c r="D85" s="300"/>
      <c r="E85" s="299"/>
      <c r="F85" s="299"/>
      <c r="G85" s="79"/>
      <c r="H85" s="91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</row>
    <row r="86" spans="1:29" ht="17.45" customHeight="1" thickTop="1" thickBot="1">
      <c r="A86" s="259"/>
      <c r="B86" s="72">
        <v>0.91666666666666696</v>
      </c>
      <c r="C86" s="300"/>
      <c r="D86" s="300"/>
      <c r="E86" s="304"/>
      <c r="F86" s="304"/>
      <c r="G86" s="81"/>
      <c r="H86" s="91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</row>
    <row r="87" spans="1:29" ht="17.45" customHeight="1" thickTop="1" thickBot="1">
      <c r="A87" s="259"/>
      <c r="B87" s="72">
        <v>0.95833333333333304</v>
      </c>
      <c r="C87" s="300"/>
      <c r="D87" s="300"/>
      <c r="E87" s="304"/>
      <c r="F87" s="304"/>
      <c r="G87" s="81"/>
      <c r="H87" s="91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</row>
    <row r="88" spans="1:29" ht="19.5" thickTop="1"/>
  </sheetData>
  <mergeCells count="174">
    <mergeCell ref="E77:F77"/>
    <mergeCell ref="E78:F78"/>
    <mergeCell ref="E79:F79"/>
    <mergeCell ref="E80:F80"/>
    <mergeCell ref="E57:F57"/>
    <mergeCell ref="C57:D57"/>
    <mergeCell ref="C58:D58"/>
    <mergeCell ref="C59:D59"/>
    <mergeCell ref="C60:D60"/>
    <mergeCell ref="C61:D61"/>
    <mergeCell ref="C62:D62"/>
    <mergeCell ref="C63:D63"/>
    <mergeCell ref="E58:F58"/>
    <mergeCell ref="E59:F59"/>
    <mergeCell ref="E60:F60"/>
    <mergeCell ref="E61:F61"/>
    <mergeCell ref="E62:F62"/>
    <mergeCell ref="E63:F63"/>
    <mergeCell ref="E76:F76"/>
    <mergeCell ref="E48:F48"/>
    <mergeCell ref="E31:F31"/>
    <mergeCell ref="E32:F32"/>
    <mergeCell ref="E42:F42"/>
    <mergeCell ref="C42:D42"/>
    <mergeCell ref="C37:D37"/>
    <mergeCell ref="E37:F37"/>
    <mergeCell ref="E74:F74"/>
    <mergeCell ref="E75:F75"/>
    <mergeCell ref="C46:D46"/>
    <mergeCell ref="C47:D47"/>
    <mergeCell ref="A1:H1"/>
    <mergeCell ref="A2:H2"/>
    <mergeCell ref="A3:H3"/>
    <mergeCell ref="A4:H4"/>
    <mergeCell ref="B6:B7"/>
    <mergeCell ref="C6:D7"/>
    <mergeCell ref="E6:F7"/>
    <mergeCell ref="G6:G7"/>
    <mergeCell ref="H6:H7"/>
    <mergeCell ref="E10:F10"/>
    <mergeCell ref="C11:D11"/>
    <mergeCell ref="E11:F11"/>
    <mergeCell ref="A8:A23"/>
    <mergeCell ref="C8:D8"/>
    <mergeCell ref="E8:F8"/>
    <mergeCell ref="C9:D9"/>
    <mergeCell ref="E9:F9"/>
    <mergeCell ref="C10:D10"/>
    <mergeCell ref="C14:D14"/>
    <mergeCell ref="E14:F14"/>
    <mergeCell ref="C15:D15"/>
    <mergeCell ref="E15:F15"/>
    <mergeCell ref="C12:D12"/>
    <mergeCell ref="E12:F12"/>
    <mergeCell ref="C13:D13"/>
    <mergeCell ref="C16:D16"/>
    <mergeCell ref="C18:D18"/>
    <mergeCell ref="C17:D17"/>
    <mergeCell ref="C19:D19"/>
    <mergeCell ref="C20:D20"/>
    <mergeCell ref="C21:D21"/>
    <mergeCell ref="C22:D22"/>
    <mergeCell ref="E13:F13"/>
    <mergeCell ref="C23:D23"/>
    <mergeCell ref="E23:F23"/>
    <mergeCell ref="A24:A39"/>
    <mergeCell ref="C24:D24"/>
    <mergeCell ref="E24:F24"/>
    <mergeCell ref="C25:D25"/>
    <mergeCell ref="C34:D34"/>
    <mergeCell ref="E34:F34"/>
    <mergeCell ref="C35:D35"/>
    <mergeCell ref="E35:F35"/>
    <mergeCell ref="E25:F25"/>
    <mergeCell ref="C33:D33"/>
    <mergeCell ref="E33:F33"/>
    <mergeCell ref="C38:D38"/>
    <mergeCell ref="E38:F38"/>
    <mergeCell ref="E26:F26"/>
    <mergeCell ref="E27:F27"/>
    <mergeCell ref="E28:F28"/>
    <mergeCell ref="C29:D29"/>
    <mergeCell ref="C30:D30"/>
    <mergeCell ref="C31:D31"/>
    <mergeCell ref="C32:D32"/>
    <mergeCell ref="E29:F29"/>
    <mergeCell ref="E30:F30"/>
    <mergeCell ref="E20:F20"/>
    <mergeCell ref="E21:F21"/>
    <mergeCell ref="E22:F22"/>
    <mergeCell ref="C26:D26"/>
    <mergeCell ref="C27:D27"/>
    <mergeCell ref="C28:D28"/>
    <mergeCell ref="A40:A55"/>
    <mergeCell ref="C40:D40"/>
    <mergeCell ref="E40:F40"/>
    <mergeCell ref="C41:D41"/>
    <mergeCell ref="E41:F41"/>
    <mergeCell ref="C49:D49"/>
    <mergeCell ref="C53:D53"/>
    <mergeCell ref="E53:F53"/>
    <mergeCell ref="C54:D54"/>
    <mergeCell ref="E54:F54"/>
    <mergeCell ref="C51:D51"/>
    <mergeCell ref="E51:F51"/>
    <mergeCell ref="C52:D52"/>
    <mergeCell ref="E43:F43"/>
    <mergeCell ref="E44:F44"/>
    <mergeCell ref="E45:F45"/>
    <mergeCell ref="E46:F46"/>
    <mergeCell ref="E47:F47"/>
    <mergeCell ref="A56:A71"/>
    <mergeCell ref="C56:D56"/>
    <mergeCell ref="E56:F56"/>
    <mergeCell ref="C65:D65"/>
    <mergeCell ref="E65:F65"/>
    <mergeCell ref="C66:D66"/>
    <mergeCell ref="E66:F66"/>
    <mergeCell ref="C67:D67"/>
    <mergeCell ref="E67:F67"/>
    <mergeCell ref="C70:D70"/>
    <mergeCell ref="E70:F70"/>
    <mergeCell ref="C71:D71"/>
    <mergeCell ref="E71:F71"/>
    <mergeCell ref="E64:F64"/>
    <mergeCell ref="C64:D64"/>
    <mergeCell ref="A72:A87"/>
    <mergeCell ref="C72:D72"/>
    <mergeCell ref="E72:F72"/>
    <mergeCell ref="C81:D81"/>
    <mergeCell ref="E81:F81"/>
    <mergeCell ref="C82:D82"/>
    <mergeCell ref="C86:D86"/>
    <mergeCell ref="E86:F86"/>
    <mergeCell ref="C87:D87"/>
    <mergeCell ref="E87:F87"/>
    <mergeCell ref="C84:D84"/>
    <mergeCell ref="E84:F84"/>
    <mergeCell ref="C85:D85"/>
    <mergeCell ref="E85:F85"/>
    <mergeCell ref="E82:F82"/>
    <mergeCell ref="C73:D73"/>
    <mergeCell ref="C74:D74"/>
    <mergeCell ref="C75:D75"/>
    <mergeCell ref="C76:D76"/>
    <mergeCell ref="C77:D77"/>
    <mergeCell ref="C78:D78"/>
    <mergeCell ref="C79:D79"/>
    <mergeCell ref="C80:D80"/>
    <mergeCell ref="E73:F73"/>
    <mergeCell ref="AC6:AC7"/>
    <mergeCell ref="E16:F16"/>
    <mergeCell ref="E17:F17"/>
    <mergeCell ref="E19:F19"/>
    <mergeCell ref="E18:F18"/>
    <mergeCell ref="C83:D83"/>
    <mergeCell ref="E83:F83"/>
    <mergeCell ref="C68:D68"/>
    <mergeCell ref="E68:F68"/>
    <mergeCell ref="C69:D69"/>
    <mergeCell ref="E69:F69"/>
    <mergeCell ref="E52:F52"/>
    <mergeCell ref="C55:D55"/>
    <mergeCell ref="E55:F55"/>
    <mergeCell ref="E49:F49"/>
    <mergeCell ref="C50:D50"/>
    <mergeCell ref="E50:F50"/>
    <mergeCell ref="C39:D39"/>
    <mergeCell ref="E39:F39"/>
    <mergeCell ref="C48:D48"/>
    <mergeCell ref="E36:F36"/>
    <mergeCell ref="C43:D43"/>
    <mergeCell ref="C44:D44"/>
    <mergeCell ref="C45:D45"/>
  </mergeCells>
  <pageMargins left="0.25" right="0.25" top="0.75" bottom="0.75" header="0.3" footer="0.3"/>
  <pageSetup paperSize="9" scale="3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A88"/>
  <sheetViews>
    <sheetView zoomScale="70" zoomScaleNormal="70" workbookViewId="0">
      <selection activeCell="A3" sqref="A3:F3"/>
    </sheetView>
  </sheetViews>
  <sheetFormatPr defaultColWidth="9.140625" defaultRowHeight="18.75"/>
  <cols>
    <col min="1" max="1" width="7.85546875" style="33" customWidth="1"/>
    <col min="2" max="2" width="10.7109375" style="1" customWidth="1"/>
    <col min="3" max="3" width="14.5703125" style="1" customWidth="1"/>
    <col min="4" max="4" width="31.42578125" style="1" bestFit="1" customWidth="1"/>
    <col min="5" max="5" width="28.5703125" style="1" bestFit="1" customWidth="1"/>
    <col min="6" max="6" width="42" style="1" bestFit="1" customWidth="1"/>
    <col min="7" max="7" width="0" style="1" hidden="1" customWidth="1"/>
    <col min="8" max="11" width="9.140625" style="1" hidden="1" customWidth="1"/>
    <col min="12" max="14" width="0" style="1" hidden="1" customWidth="1"/>
    <col min="15" max="21" width="9.140625" style="1" hidden="1" customWidth="1"/>
    <col min="22" max="23" width="0" style="1" hidden="1" customWidth="1"/>
    <col min="24" max="24" width="9.140625" style="1" hidden="1" customWidth="1"/>
    <col min="25" max="26" width="0" style="1" hidden="1" customWidth="1"/>
    <col min="27" max="27" width="38.5703125" style="1" bestFit="1" customWidth="1"/>
    <col min="28" max="16384" width="9.140625" style="1"/>
  </cols>
  <sheetData>
    <row r="1" spans="1:27" ht="17.45" customHeight="1">
      <c r="A1" s="216" t="s">
        <v>9</v>
      </c>
      <c r="B1" s="216"/>
      <c r="C1" s="216"/>
      <c r="D1" s="216"/>
      <c r="E1" s="217"/>
      <c r="F1" s="217"/>
    </row>
    <row r="2" spans="1:27" ht="17.45" customHeight="1">
      <c r="A2" s="216" t="s">
        <v>87</v>
      </c>
      <c r="B2" s="216"/>
      <c r="C2" s="216"/>
      <c r="D2" s="216"/>
      <c r="E2" s="216"/>
      <c r="F2" s="216"/>
    </row>
    <row r="3" spans="1:27" ht="17.45" customHeight="1">
      <c r="A3" s="263" t="s">
        <v>264</v>
      </c>
      <c r="B3" s="263"/>
      <c r="C3" s="263"/>
      <c r="D3" s="263"/>
      <c r="E3" s="263"/>
      <c r="F3" s="263"/>
    </row>
    <row r="4" spans="1:27" ht="17.45" customHeight="1">
      <c r="A4" s="216" t="s">
        <v>202</v>
      </c>
      <c r="B4" s="216"/>
      <c r="C4" s="216"/>
      <c r="D4" s="216"/>
      <c r="E4" s="216"/>
      <c r="F4" s="216"/>
    </row>
    <row r="5" spans="1:27" ht="17.45" customHeight="1" thickBot="1"/>
    <row r="6" spans="1:27" ht="17.45" customHeight="1" thickTop="1" thickBot="1">
      <c r="A6" s="42"/>
      <c r="B6" s="314" t="s">
        <v>10</v>
      </c>
      <c r="C6" s="294" t="s">
        <v>0</v>
      </c>
      <c r="D6" s="294" t="s">
        <v>2</v>
      </c>
      <c r="E6" s="294" t="s">
        <v>3</v>
      </c>
      <c r="F6" s="294" t="s">
        <v>4</v>
      </c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313" t="s">
        <v>199</v>
      </c>
    </row>
    <row r="7" spans="1:27" ht="17.45" customHeight="1" thickTop="1" thickBot="1">
      <c r="A7" s="43"/>
      <c r="B7" s="314"/>
      <c r="C7" s="294"/>
      <c r="D7" s="294"/>
      <c r="E7" s="294"/>
      <c r="F7" s="294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313"/>
    </row>
    <row r="8" spans="1:27" ht="17.45" customHeight="1" thickTop="1" thickBot="1">
      <c r="A8" s="258" t="s">
        <v>1</v>
      </c>
      <c r="B8" s="77">
        <v>0.33333333333333331</v>
      </c>
      <c r="C8" s="78"/>
      <c r="D8" s="79"/>
      <c r="E8" s="79"/>
      <c r="F8" s="80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</row>
    <row r="9" spans="1:27" ht="17.45" customHeight="1" thickTop="1" thickBot="1">
      <c r="A9" s="259"/>
      <c r="B9" s="77">
        <v>0.375</v>
      </c>
      <c r="C9" s="78"/>
      <c r="D9" s="81"/>
      <c r="E9" s="79"/>
      <c r="F9" s="80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</row>
    <row r="10" spans="1:27" ht="17.45" customHeight="1" thickTop="1" thickBot="1">
      <c r="A10" s="259"/>
      <c r="B10" s="77">
        <v>0.41666666666666702</v>
      </c>
      <c r="C10" s="78"/>
      <c r="D10" s="82"/>
      <c r="E10" s="79" t="s">
        <v>246</v>
      </c>
      <c r="F10" s="81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</row>
    <row r="11" spans="1:27" ht="17.45" customHeight="1" thickTop="1" thickBot="1">
      <c r="A11" s="259"/>
      <c r="B11" s="77">
        <v>0.45833333333333298</v>
      </c>
      <c r="C11" s="79"/>
      <c r="D11" s="82"/>
      <c r="E11" s="79" t="s">
        <v>246</v>
      </c>
      <c r="F11" s="81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</row>
    <row r="12" spans="1:27" ht="16.5" customHeight="1" thickTop="1" thickBot="1">
      <c r="A12" s="259"/>
      <c r="B12" s="77">
        <v>0.5</v>
      </c>
      <c r="C12" s="79"/>
      <c r="D12" s="82"/>
      <c r="E12" s="79" t="s">
        <v>246</v>
      </c>
      <c r="F12" s="81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</row>
    <row r="13" spans="1:27" ht="17.45" customHeight="1" thickTop="1" thickBot="1">
      <c r="A13" s="259"/>
      <c r="B13" s="77">
        <v>0.54166666666666696</v>
      </c>
      <c r="C13" s="79"/>
      <c r="D13" s="79"/>
      <c r="E13" s="81"/>
      <c r="F13" s="80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</row>
    <row r="14" spans="1:27" ht="17.45" customHeight="1" thickTop="1" thickBot="1">
      <c r="A14" s="259"/>
      <c r="B14" s="77">
        <v>0.58333333333333304</v>
      </c>
      <c r="C14" s="79"/>
      <c r="D14" s="79"/>
      <c r="E14" s="81"/>
      <c r="F14" s="80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</row>
    <row r="15" spans="1:27" ht="17.45" customHeight="1" thickTop="1" thickBot="1">
      <c r="A15" s="259"/>
      <c r="B15" s="77">
        <v>0.625</v>
      </c>
      <c r="C15" s="79"/>
      <c r="D15" s="79"/>
      <c r="E15" s="81"/>
      <c r="F15" s="80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</row>
    <row r="16" spans="1:27" ht="17.45" customHeight="1" thickTop="1" thickBot="1">
      <c r="A16" s="259"/>
      <c r="B16" s="77">
        <v>0.66666666666666696</v>
      </c>
      <c r="C16" s="79"/>
      <c r="D16" s="79"/>
      <c r="E16" s="81"/>
      <c r="F16" s="80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</row>
    <row r="17" spans="1:27" ht="17.45" customHeight="1" thickTop="1" thickBot="1">
      <c r="A17" s="259"/>
      <c r="B17" s="77">
        <v>0.70833333333333304</v>
      </c>
      <c r="C17" s="79"/>
      <c r="D17" s="79" t="s">
        <v>244</v>
      </c>
      <c r="E17" s="81"/>
      <c r="F17" s="80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</row>
    <row r="18" spans="1:27" ht="17.45" customHeight="1" thickTop="1" thickBot="1">
      <c r="A18" s="259"/>
      <c r="B18" s="77">
        <v>0.75</v>
      </c>
      <c r="C18" s="79"/>
      <c r="D18" s="79" t="s">
        <v>244</v>
      </c>
      <c r="E18" s="81"/>
      <c r="F18" s="80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</row>
    <row r="19" spans="1:27" ht="17.45" customHeight="1" thickTop="1" thickBot="1">
      <c r="A19" s="259"/>
      <c r="B19" s="77">
        <v>0.79166666666666696</v>
      </c>
      <c r="C19" s="79"/>
      <c r="D19" s="79" t="s">
        <v>244</v>
      </c>
      <c r="E19" s="81"/>
      <c r="F19" s="80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</row>
    <row r="20" spans="1:27" ht="17.45" customHeight="1" thickTop="1" thickBot="1">
      <c r="A20" s="259"/>
      <c r="B20" s="77">
        <v>0.83333333333333304</v>
      </c>
      <c r="C20" s="79"/>
      <c r="D20" s="79"/>
      <c r="E20" s="79" t="s">
        <v>246</v>
      </c>
      <c r="F20" s="80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</row>
    <row r="21" spans="1:27" ht="17.45" customHeight="1" thickTop="1" thickBot="1">
      <c r="A21" s="259"/>
      <c r="B21" s="77">
        <v>0.875</v>
      </c>
      <c r="C21" s="79"/>
      <c r="D21" s="79"/>
      <c r="E21" s="79" t="s">
        <v>246</v>
      </c>
      <c r="F21" s="80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</row>
    <row r="22" spans="1:27" ht="17.45" customHeight="1" thickTop="1" thickBot="1">
      <c r="A22" s="259"/>
      <c r="B22" s="77">
        <v>0.91666666666666696</v>
      </c>
      <c r="C22" s="79"/>
      <c r="D22" s="79"/>
      <c r="E22" s="79" t="s">
        <v>246</v>
      </c>
      <c r="F22" s="80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</row>
    <row r="23" spans="1:27" ht="17.45" customHeight="1" thickTop="1" thickBot="1">
      <c r="A23" s="260"/>
      <c r="B23" s="77">
        <v>0.95833333333333304</v>
      </c>
      <c r="C23" s="79"/>
      <c r="D23" s="79"/>
      <c r="E23" s="81"/>
      <c r="F23" s="80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</row>
    <row r="24" spans="1:27" ht="17.45" customHeight="1" thickTop="1" thickBot="1">
      <c r="A24" s="258" t="s">
        <v>5</v>
      </c>
      <c r="B24" s="77">
        <v>0.33333333333333331</v>
      </c>
      <c r="C24" s="79"/>
      <c r="D24" s="79"/>
      <c r="E24" s="81"/>
      <c r="F24" s="81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</row>
    <row r="25" spans="1:27" ht="17.45" customHeight="1" thickTop="1" thickBot="1">
      <c r="A25" s="259"/>
      <c r="B25" s="77">
        <v>0.375</v>
      </c>
      <c r="C25" s="79"/>
      <c r="D25" s="79"/>
      <c r="E25" s="81"/>
      <c r="F25" s="81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</row>
    <row r="26" spans="1:27" ht="17.45" customHeight="1" thickTop="1" thickBot="1">
      <c r="A26" s="259"/>
      <c r="B26" s="77">
        <v>0.41666666666666702</v>
      </c>
      <c r="C26" s="79"/>
      <c r="D26" s="79"/>
      <c r="E26" s="81"/>
      <c r="F26" s="81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</row>
    <row r="27" spans="1:27" ht="17.45" customHeight="1" thickTop="1" thickBot="1">
      <c r="A27" s="259"/>
      <c r="B27" s="77">
        <v>0.45833333333333298</v>
      </c>
      <c r="C27" s="79"/>
      <c r="D27" s="79"/>
      <c r="E27" s="81"/>
      <c r="F27" s="81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111" t="s">
        <v>223</v>
      </c>
    </row>
    <row r="28" spans="1:27" ht="17.45" customHeight="1" thickTop="1" thickBot="1">
      <c r="A28" s="259"/>
      <c r="B28" s="77">
        <v>0.5</v>
      </c>
      <c r="C28" s="79"/>
      <c r="D28" s="79"/>
      <c r="E28" s="81"/>
      <c r="F28" s="81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111" t="s">
        <v>223</v>
      </c>
    </row>
    <row r="29" spans="1:27" ht="17.45" customHeight="1" thickTop="1" thickBot="1">
      <c r="A29" s="259"/>
      <c r="B29" s="77">
        <v>0.54166666666666696</v>
      </c>
      <c r="C29" s="79"/>
      <c r="D29" s="79"/>
      <c r="E29" s="81"/>
      <c r="F29" s="81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111" t="s">
        <v>223</v>
      </c>
    </row>
    <row r="30" spans="1:27" ht="17.45" customHeight="1" thickTop="1" thickBot="1">
      <c r="A30" s="259"/>
      <c r="B30" s="77">
        <v>0.58333333333333304</v>
      </c>
      <c r="C30" s="79"/>
      <c r="D30" s="79" t="s">
        <v>244</v>
      </c>
      <c r="E30" s="81"/>
      <c r="F30" s="81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</row>
    <row r="31" spans="1:27" ht="17.45" customHeight="1" thickTop="1" thickBot="1">
      <c r="A31" s="259"/>
      <c r="B31" s="77">
        <v>0.625</v>
      </c>
      <c r="C31" s="79"/>
      <c r="D31" s="79" t="s">
        <v>244</v>
      </c>
      <c r="E31" s="81"/>
      <c r="F31" s="81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</row>
    <row r="32" spans="1:27" ht="17.45" customHeight="1" thickTop="1" thickBot="1">
      <c r="A32" s="259"/>
      <c r="B32" s="77">
        <v>0.66666666666666696</v>
      </c>
      <c r="C32" s="79"/>
      <c r="D32" s="79" t="s">
        <v>244</v>
      </c>
      <c r="E32" s="81"/>
      <c r="F32" s="81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</row>
    <row r="33" spans="1:27" ht="17.45" customHeight="1" thickTop="1" thickBot="1">
      <c r="A33" s="259"/>
      <c r="B33" s="77">
        <v>0.70833333333333304</v>
      </c>
      <c r="C33" s="79"/>
      <c r="D33" s="82" t="s">
        <v>245</v>
      </c>
      <c r="E33" s="81"/>
      <c r="F33" s="81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</row>
    <row r="34" spans="1:27" ht="17.45" customHeight="1" thickTop="1" thickBot="1">
      <c r="A34" s="259"/>
      <c r="B34" s="77">
        <v>0.75</v>
      </c>
      <c r="C34" s="79"/>
      <c r="D34" s="82" t="s">
        <v>245</v>
      </c>
      <c r="E34" s="81"/>
      <c r="F34" s="81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</row>
    <row r="35" spans="1:27" ht="17.45" customHeight="1" thickTop="1" thickBot="1">
      <c r="A35" s="259"/>
      <c r="B35" s="77">
        <v>0.79166666666666696</v>
      </c>
      <c r="C35" s="79"/>
      <c r="D35" s="82" t="s">
        <v>245</v>
      </c>
      <c r="E35" s="81"/>
      <c r="F35" s="81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</row>
    <row r="36" spans="1:27" ht="17.45" customHeight="1" thickTop="1" thickBot="1">
      <c r="A36" s="259"/>
      <c r="B36" s="77">
        <v>0.83333333333333304</v>
      </c>
      <c r="C36" s="78"/>
      <c r="D36" s="79"/>
      <c r="E36" s="79"/>
      <c r="F36" s="81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</row>
    <row r="37" spans="1:27" ht="17.45" customHeight="1" thickTop="1" thickBot="1">
      <c r="A37" s="259"/>
      <c r="B37" s="77">
        <v>0.875</v>
      </c>
      <c r="C37" s="78"/>
      <c r="D37" s="79"/>
      <c r="E37" s="81"/>
      <c r="F37" s="81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</row>
    <row r="38" spans="1:27" ht="17.45" customHeight="1" thickTop="1" thickBot="1">
      <c r="A38" s="259"/>
      <c r="B38" s="77">
        <v>0.91666666666666696</v>
      </c>
      <c r="C38" s="78"/>
      <c r="D38" s="79"/>
      <c r="E38" s="81"/>
      <c r="F38" s="81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</row>
    <row r="39" spans="1:27" ht="17.45" customHeight="1" thickTop="1" thickBot="1">
      <c r="A39" s="260"/>
      <c r="B39" s="77">
        <v>0.95833333333333304</v>
      </c>
      <c r="C39" s="78"/>
      <c r="D39" s="79"/>
      <c r="E39" s="81"/>
      <c r="F39" s="81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</row>
    <row r="40" spans="1:27" ht="17.45" customHeight="1" thickTop="1" thickBot="1">
      <c r="A40" s="258" t="s">
        <v>6</v>
      </c>
      <c r="B40" s="77">
        <v>0.33333333333333331</v>
      </c>
      <c r="C40" s="78"/>
      <c r="D40" s="86"/>
      <c r="E40" s="91"/>
      <c r="F40" s="81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</row>
    <row r="41" spans="1:27" ht="17.45" customHeight="1" thickTop="1" thickBot="1">
      <c r="A41" s="259"/>
      <c r="B41" s="77">
        <v>0.375</v>
      </c>
      <c r="C41" s="78"/>
      <c r="D41" s="82"/>
      <c r="E41" s="91"/>
      <c r="F41" s="81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</row>
    <row r="42" spans="1:27" ht="17.45" customHeight="1" thickTop="1" thickBot="1">
      <c r="A42" s="259"/>
      <c r="B42" s="77">
        <v>0.41666666666666702</v>
      </c>
      <c r="C42" s="78"/>
      <c r="D42" s="82" t="s">
        <v>245</v>
      </c>
      <c r="E42" s="91"/>
      <c r="F42" s="81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</row>
    <row r="43" spans="1:27" ht="17.45" customHeight="1" thickTop="1" thickBot="1">
      <c r="A43" s="259"/>
      <c r="B43" s="77">
        <v>0.45833333333333298</v>
      </c>
      <c r="C43" s="78"/>
      <c r="D43" s="82" t="s">
        <v>245</v>
      </c>
      <c r="E43" s="79"/>
      <c r="F43" s="81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</row>
    <row r="44" spans="1:27" ht="17.45" customHeight="1" thickTop="1" thickBot="1">
      <c r="A44" s="259"/>
      <c r="B44" s="77">
        <v>0.5</v>
      </c>
      <c r="C44" s="78"/>
      <c r="D44" s="82" t="s">
        <v>245</v>
      </c>
      <c r="E44" s="79"/>
      <c r="F44" s="81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</row>
    <row r="45" spans="1:27" ht="17.45" customHeight="1" thickTop="1" thickBot="1">
      <c r="A45" s="259"/>
      <c r="B45" s="77">
        <v>0.54166666666666696</v>
      </c>
      <c r="C45" s="78"/>
      <c r="D45" s="82"/>
      <c r="E45" s="79"/>
      <c r="F45" s="81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79" t="s">
        <v>237</v>
      </c>
    </row>
    <row r="46" spans="1:27" ht="17.45" customHeight="1" thickTop="1" thickBot="1">
      <c r="A46" s="259"/>
      <c r="B46" s="77">
        <v>0.58333333333333304</v>
      </c>
      <c r="C46" s="78"/>
      <c r="D46" s="82"/>
      <c r="E46" s="79"/>
      <c r="F46" s="81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79" t="s">
        <v>237</v>
      </c>
    </row>
    <row r="47" spans="1:27" ht="17.45" customHeight="1" thickTop="1" thickBot="1">
      <c r="A47" s="259"/>
      <c r="B47" s="77">
        <v>0.625</v>
      </c>
      <c r="C47" s="78"/>
      <c r="D47" s="82"/>
      <c r="E47" s="79"/>
      <c r="F47" s="81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79" t="s">
        <v>237</v>
      </c>
    </row>
    <row r="48" spans="1:27" ht="17.45" customHeight="1" thickTop="1" thickBot="1">
      <c r="A48" s="259"/>
      <c r="B48" s="77">
        <v>0.66666666666666696</v>
      </c>
      <c r="C48" s="78"/>
      <c r="D48" s="82"/>
      <c r="E48" s="79"/>
      <c r="F48" s="81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79" t="s">
        <v>237</v>
      </c>
    </row>
    <row r="49" spans="1:27" ht="17.45" customHeight="1" thickTop="1" thickBot="1">
      <c r="A49" s="259"/>
      <c r="B49" s="77">
        <v>0.70833333333333304</v>
      </c>
      <c r="C49" s="79"/>
      <c r="D49" s="79"/>
      <c r="E49" s="79"/>
      <c r="F49" s="81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</row>
    <row r="50" spans="1:27" ht="17.45" customHeight="1" thickTop="1" thickBot="1">
      <c r="A50" s="259"/>
      <c r="B50" s="77">
        <v>0.75</v>
      </c>
      <c r="C50" s="79"/>
      <c r="D50" s="79"/>
      <c r="E50" s="79"/>
      <c r="F50" s="81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</row>
    <row r="51" spans="1:27" ht="17.45" customHeight="1" thickTop="1" thickBot="1">
      <c r="A51" s="259"/>
      <c r="B51" s="77">
        <v>0.79166666666666696</v>
      </c>
      <c r="C51" s="79"/>
      <c r="D51" s="87"/>
      <c r="E51" s="79"/>
      <c r="F51" s="81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</row>
    <row r="52" spans="1:27" ht="17.45" customHeight="1" thickTop="1" thickBot="1">
      <c r="A52" s="259"/>
      <c r="B52" s="77">
        <v>0.83333333333333304</v>
      </c>
      <c r="C52" s="79"/>
      <c r="D52" s="87"/>
      <c r="E52" s="81"/>
      <c r="F52" s="81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</row>
    <row r="53" spans="1:27" ht="17.45" customHeight="1" thickTop="1" thickBot="1">
      <c r="A53" s="259"/>
      <c r="B53" s="77">
        <v>0.875</v>
      </c>
      <c r="C53" s="79"/>
      <c r="D53" s="87"/>
      <c r="E53" s="81"/>
      <c r="F53" s="81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</row>
    <row r="54" spans="1:27" ht="17.45" customHeight="1" thickTop="1" thickBot="1">
      <c r="A54" s="259"/>
      <c r="B54" s="77">
        <v>0.91666666666666696</v>
      </c>
      <c r="C54" s="79"/>
      <c r="D54" s="87"/>
      <c r="E54" s="81"/>
      <c r="F54" s="81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</row>
    <row r="55" spans="1:27" ht="17.45" customHeight="1" thickTop="1" thickBot="1">
      <c r="A55" s="260"/>
      <c r="B55" s="77">
        <v>0.95833333333333304</v>
      </c>
      <c r="C55" s="79"/>
      <c r="D55" s="87"/>
      <c r="E55" s="88"/>
      <c r="F55" s="81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</row>
    <row r="56" spans="1:27" ht="17.45" customHeight="1" thickTop="1" thickBot="1">
      <c r="A56" s="258" t="s">
        <v>7</v>
      </c>
      <c r="B56" s="77">
        <v>0.33333333333333331</v>
      </c>
      <c r="C56" s="79"/>
      <c r="D56" s="87"/>
      <c r="E56" s="89"/>
      <c r="F56" s="89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</row>
    <row r="57" spans="1:27" ht="17.45" customHeight="1" thickTop="1" thickBot="1">
      <c r="A57" s="259"/>
      <c r="B57" s="77">
        <v>0.375</v>
      </c>
      <c r="C57" s="79"/>
      <c r="D57" s="87"/>
      <c r="E57" s="89"/>
      <c r="F57" s="89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</row>
    <row r="58" spans="1:27" ht="17.45" customHeight="1" thickTop="1" thickBot="1">
      <c r="A58" s="259"/>
      <c r="B58" s="77">
        <v>0.41666666666666702</v>
      </c>
      <c r="C58" s="79"/>
      <c r="D58" s="87"/>
      <c r="E58" s="89"/>
      <c r="F58" s="89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</row>
    <row r="59" spans="1:27" ht="17.45" customHeight="1" thickTop="1" thickBot="1">
      <c r="A59" s="259"/>
      <c r="B59" s="77">
        <v>0.45833333333333298</v>
      </c>
      <c r="C59" s="79"/>
      <c r="D59" s="87"/>
      <c r="E59" s="89"/>
      <c r="F59" s="89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</row>
    <row r="60" spans="1:27" ht="17.45" customHeight="1" thickTop="1" thickBot="1">
      <c r="A60" s="259"/>
      <c r="B60" s="77">
        <v>0.5</v>
      </c>
      <c r="C60" s="79"/>
      <c r="D60" s="87"/>
      <c r="E60" s="89"/>
      <c r="F60" s="89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</row>
    <row r="61" spans="1:27" ht="17.45" customHeight="1" thickTop="1" thickBot="1">
      <c r="A61" s="259"/>
      <c r="B61" s="77">
        <v>0.54166666666666696</v>
      </c>
      <c r="C61" s="83"/>
      <c r="D61" s="87"/>
      <c r="E61" s="89"/>
      <c r="F61" s="89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79"/>
    </row>
    <row r="62" spans="1:27" ht="17.45" customHeight="1" thickTop="1" thickBot="1">
      <c r="A62" s="259"/>
      <c r="B62" s="77">
        <v>0.58333333333333304</v>
      </c>
      <c r="C62" s="83"/>
      <c r="D62" s="87"/>
      <c r="E62" s="89"/>
      <c r="F62" s="89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79"/>
    </row>
    <row r="63" spans="1:27" ht="17.45" customHeight="1" thickTop="1" thickBot="1">
      <c r="A63" s="259"/>
      <c r="B63" s="77">
        <v>0.625</v>
      </c>
      <c r="C63" s="83"/>
      <c r="D63" s="87"/>
      <c r="E63" s="89"/>
      <c r="F63" s="89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79"/>
    </row>
    <row r="64" spans="1:27" ht="17.45" customHeight="1" thickTop="1" thickBot="1">
      <c r="A64" s="259"/>
      <c r="B64" s="77">
        <v>0.66666666666666696</v>
      </c>
      <c r="C64" s="79"/>
      <c r="D64" s="87"/>
      <c r="E64" s="89"/>
      <c r="F64" s="89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</row>
    <row r="65" spans="1:27" ht="17.45" customHeight="1" thickTop="1" thickBot="1">
      <c r="A65" s="259"/>
      <c r="B65" s="77">
        <v>0.70833333333333304</v>
      </c>
      <c r="C65" s="79"/>
      <c r="D65" s="87"/>
      <c r="E65" s="90"/>
      <c r="F65" s="90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</row>
    <row r="66" spans="1:27" ht="17.45" customHeight="1" thickTop="1" thickBot="1">
      <c r="A66" s="259"/>
      <c r="B66" s="77">
        <v>0.75</v>
      </c>
      <c r="C66" s="82"/>
      <c r="D66" s="87"/>
      <c r="E66" s="90"/>
      <c r="F66" s="90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</row>
    <row r="67" spans="1:27" ht="17.45" customHeight="1" thickTop="1" thickBot="1">
      <c r="A67" s="259"/>
      <c r="B67" s="77">
        <v>0.79166666666666696</v>
      </c>
      <c r="C67" s="82"/>
      <c r="D67" s="87"/>
      <c r="E67" s="90"/>
      <c r="F67" s="90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</row>
    <row r="68" spans="1:27" ht="17.45" customHeight="1" thickTop="1" thickBot="1">
      <c r="A68" s="259"/>
      <c r="B68" s="77">
        <v>0.83333333333333304</v>
      </c>
      <c r="C68" s="82"/>
      <c r="D68" s="87"/>
      <c r="E68" s="90"/>
      <c r="F68" s="90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</row>
    <row r="69" spans="1:27" ht="17.45" customHeight="1" thickTop="1" thickBot="1">
      <c r="A69" s="259"/>
      <c r="B69" s="77">
        <v>0.875</v>
      </c>
      <c r="C69" s="81"/>
      <c r="D69" s="87"/>
      <c r="E69" s="90"/>
      <c r="F69" s="79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</row>
    <row r="70" spans="1:27" ht="17.45" customHeight="1" thickTop="1" thickBot="1">
      <c r="A70" s="259"/>
      <c r="B70" s="77">
        <v>0.91666666666666696</v>
      </c>
      <c r="C70" s="79"/>
      <c r="D70" s="87"/>
      <c r="E70" s="90"/>
      <c r="F70" s="79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</row>
    <row r="71" spans="1:27" ht="17.45" customHeight="1" thickTop="1" thickBot="1">
      <c r="A71" s="259"/>
      <c r="B71" s="77">
        <v>0.95833333333333304</v>
      </c>
      <c r="C71" s="79"/>
      <c r="D71" s="87"/>
      <c r="E71" s="90"/>
      <c r="F71" s="79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</row>
    <row r="72" spans="1:27" ht="17.45" customHeight="1" thickTop="1" thickBot="1">
      <c r="A72" s="258" t="s">
        <v>8</v>
      </c>
      <c r="B72" s="77">
        <v>0.33333333333333331</v>
      </c>
      <c r="C72" s="79"/>
      <c r="D72" s="87"/>
      <c r="E72" s="90"/>
      <c r="F72" s="78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</row>
    <row r="73" spans="1:27" ht="17.45" customHeight="1" thickTop="1" thickBot="1">
      <c r="A73" s="259"/>
      <c r="B73" s="77">
        <v>0.375</v>
      </c>
      <c r="C73" s="79"/>
      <c r="D73" s="87"/>
      <c r="E73" s="90"/>
      <c r="F73" s="78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</row>
    <row r="74" spans="1:27" ht="17.45" customHeight="1" thickTop="1" thickBot="1">
      <c r="A74" s="259"/>
      <c r="B74" s="77">
        <v>0.41666666666666702</v>
      </c>
      <c r="C74" s="79"/>
      <c r="D74" s="87"/>
      <c r="E74" s="90"/>
      <c r="F74" s="78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</row>
    <row r="75" spans="1:27" ht="17.45" customHeight="1" thickTop="1" thickBot="1">
      <c r="A75" s="259"/>
      <c r="B75" s="77">
        <v>0.45833333333333298</v>
      </c>
      <c r="C75" s="79"/>
      <c r="D75" s="87"/>
      <c r="E75" s="90"/>
      <c r="F75" s="78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</row>
    <row r="76" spans="1:27" ht="17.45" customHeight="1" thickTop="1" thickBot="1">
      <c r="A76" s="259"/>
      <c r="B76" s="77">
        <v>0.5</v>
      </c>
      <c r="C76" s="79"/>
      <c r="D76" s="87"/>
      <c r="E76" s="90"/>
      <c r="F76" s="78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</row>
    <row r="77" spans="1:27" ht="17.45" customHeight="1" thickTop="1" thickBot="1">
      <c r="A77" s="259"/>
      <c r="B77" s="77">
        <v>0.54166666666666696</v>
      </c>
      <c r="C77" s="79"/>
      <c r="D77" s="87"/>
      <c r="E77" s="90"/>
      <c r="F77" s="78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</row>
    <row r="78" spans="1:27" ht="17.45" customHeight="1" thickTop="1" thickBot="1">
      <c r="A78" s="259"/>
      <c r="B78" s="77">
        <v>0.58333333333333304</v>
      </c>
      <c r="C78" s="79"/>
      <c r="D78" s="87"/>
      <c r="E78" s="90"/>
      <c r="F78" s="78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</row>
    <row r="79" spans="1:27" ht="17.45" customHeight="1" thickTop="1" thickBot="1">
      <c r="A79" s="259"/>
      <c r="B79" s="77">
        <v>0.625</v>
      </c>
      <c r="C79" s="79"/>
      <c r="D79" s="87"/>
      <c r="E79" s="90"/>
      <c r="F79" s="78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</row>
    <row r="80" spans="1:27" ht="17.45" customHeight="1" thickTop="1" thickBot="1">
      <c r="A80" s="259"/>
      <c r="B80" s="77">
        <v>0.66666666666666696</v>
      </c>
      <c r="C80" s="79"/>
      <c r="D80" s="87"/>
      <c r="E80" s="90"/>
      <c r="F80" s="78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</row>
    <row r="81" spans="1:27" ht="17.45" customHeight="1" thickTop="1" thickBot="1">
      <c r="A81" s="259"/>
      <c r="B81" s="77">
        <v>0.70833333333333304</v>
      </c>
      <c r="C81" s="79"/>
      <c r="D81" s="87"/>
      <c r="E81" s="81"/>
      <c r="F81" s="91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</row>
    <row r="82" spans="1:27" ht="17.45" customHeight="1" thickTop="1" thickBot="1">
      <c r="A82" s="259"/>
      <c r="B82" s="77">
        <v>0.75</v>
      </c>
      <c r="C82" s="79"/>
      <c r="D82" s="87"/>
      <c r="E82" s="81"/>
      <c r="F82" s="91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</row>
    <row r="83" spans="1:27" ht="17.45" customHeight="1" thickTop="1" thickBot="1">
      <c r="A83" s="259"/>
      <c r="B83" s="77">
        <v>0.79166666666666696</v>
      </c>
      <c r="C83" s="79"/>
      <c r="D83" s="87"/>
      <c r="E83" s="79"/>
      <c r="F83" s="91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</row>
    <row r="84" spans="1:27" ht="17.45" customHeight="1" thickTop="1" thickBot="1">
      <c r="A84" s="259"/>
      <c r="B84" s="77">
        <v>0.83333333333333304</v>
      </c>
      <c r="C84" s="79"/>
      <c r="D84" s="88"/>
      <c r="E84" s="79"/>
      <c r="F84" s="91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</row>
    <row r="85" spans="1:27" ht="17.45" customHeight="1" thickTop="1" thickBot="1">
      <c r="A85" s="259"/>
      <c r="B85" s="77">
        <v>0.875</v>
      </c>
      <c r="C85" s="79"/>
      <c r="D85" s="92"/>
      <c r="E85" s="79"/>
      <c r="F85" s="91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</row>
    <row r="86" spans="1:27" ht="17.45" customHeight="1" thickTop="1" thickBot="1">
      <c r="A86" s="259"/>
      <c r="B86" s="77">
        <v>0.91666666666666696</v>
      </c>
      <c r="C86" s="79"/>
      <c r="D86" s="86"/>
      <c r="E86" s="81"/>
      <c r="F86" s="91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</row>
    <row r="87" spans="1:27" ht="17.45" customHeight="1" thickTop="1" thickBot="1">
      <c r="A87" s="259"/>
      <c r="B87" s="77">
        <v>0.95833333333333304</v>
      </c>
      <c r="C87" s="79"/>
      <c r="D87" s="86"/>
      <c r="E87" s="81"/>
      <c r="F87" s="91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</row>
    <row r="88" spans="1:27" ht="19.5" thickTop="1"/>
  </sheetData>
  <mergeCells count="15">
    <mergeCell ref="A1:F1"/>
    <mergeCell ref="A2:F2"/>
    <mergeCell ref="A3:F3"/>
    <mergeCell ref="A4:F4"/>
    <mergeCell ref="B6:B7"/>
    <mergeCell ref="C6:C7"/>
    <mergeCell ref="D6:D7"/>
    <mergeCell ref="E6:E7"/>
    <mergeCell ref="F6:F7"/>
    <mergeCell ref="AA6:AA7"/>
    <mergeCell ref="A72:A87"/>
    <mergeCell ref="A56:A71"/>
    <mergeCell ref="A40:A55"/>
    <mergeCell ref="A24:A39"/>
    <mergeCell ref="A8:A23"/>
  </mergeCells>
  <pageMargins left="0.25" right="0.25" top="0.75" bottom="0.75" header="0.3" footer="0.3"/>
  <pageSetup paperSize="9" scale="3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A88"/>
  <sheetViews>
    <sheetView zoomScale="70" zoomScaleNormal="70" workbookViewId="0">
      <selection activeCell="A3" sqref="A3:F3"/>
    </sheetView>
  </sheetViews>
  <sheetFormatPr defaultColWidth="9.140625" defaultRowHeight="18.75"/>
  <cols>
    <col min="1" max="1" width="7.85546875" style="33" customWidth="1"/>
    <col min="2" max="2" width="10.7109375" style="1" customWidth="1"/>
    <col min="3" max="3" width="14.5703125" style="1" customWidth="1"/>
    <col min="4" max="4" width="31.42578125" style="1" bestFit="1" customWidth="1"/>
    <col min="5" max="5" width="28.5703125" style="1" bestFit="1" customWidth="1"/>
    <col min="6" max="6" width="42" style="1" bestFit="1" customWidth="1"/>
    <col min="7" max="7" width="0" style="1" hidden="1" customWidth="1"/>
    <col min="8" max="11" width="9.140625" style="1" hidden="1" customWidth="1"/>
    <col min="12" max="14" width="0" style="1" hidden="1" customWidth="1"/>
    <col min="15" max="21" width="9.140625" style="1" hidden="1" customWidth="1"/>
    <col min="22" max="23" width="0" style="1" hidden="1" customWidth="1"/>
    <col min="24" max="24" width="9.140625" style="1" hidden="1" customWidth="1"/>
    <col min="25" max="26" width="0" style="1" hidden="1" customWidth="1"/>
    <col min="27" max="27" width="38.5703125" style="1" bestFit="1" customWidth="1"/>
    <col min="28" max="16384" width="9.140625" style="1"/>
  </cols>
  <sheetData>
    <row r="1" spans="1:27" ht="17.45" customHeight="1">
      <c r="A1" s="216" t="s">
        <v>9</v>
      </c>
      <c r="B1" s="216"/>
      <c r="C1" s="216"/>
      <c r="D1" s="216"/>
      <c r="E1" s="217"/>
      <c r="F1" s="217"/>
    </row>
    <row r="2" spans="1:27" ht="17.45" customHeight="1">
      <c r="A2" s="216" t="s">
        <v>87</v>
      </c>
      <c r="B2" s="216"/>
      <c r="C2" s="216"/>
      <c r="D2" s="216"/>
      <c r="E2" s="216"/>
      <c r="F2" s="216"/>
    </row>
    <row r="3" spans="1:27" ht="17.45" customHeight="1">
      <c r="A3" s="263" t="s">
        <v>265</v>
      </c>
      <c r="B3" s="263"/>
      <c r="C3" s="263"/>
      <c r="D3" s="263"/>
      <c r="E3" s="263"/>
      <c r="F3" s="263"/>
    </row>
    <row r="4" spans="1:27" ht="17.45" customHeight="1">
      <c r="A4" s="216" t="s">
        <v>202</v>
      </c>
      <c r="B4" s="216"/>
      <c r="C4" s="216"/>
      <c r="D4" s="216"/>
      <c r="E4" s="216"/>
      <c r="F4" s="216"/>
    </row>
    <row r="5" spans="1:27" ht="17.45" customHeight="1" thickBot="1"/>
    <row r="6" spans="1:27" ht="17.45" customHeight="1" thickTop="1" thickBot="1">
      <c r="A6" s="42"/>
      <c r="B6" s="314" t="s">
        <v>10</v>
      </c>
      <c r="C6" s="294" t="s">
        <v>0</v>
      </c>
      <c r="D6" s="294" t="s">
        <v>2</v>
      </c>
      <c r="E6" s="294" t="s">
        <v>3</v>
      </c>
      <c r="F6" s="294" t="s">
        <v>4</v>
      </c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313" t="s">
        <v>199</v>
      </c>
    </row>
    <row r="7" spans="1:27" ht="17.45" customHeight="1" thickTop="1" thickBot="1">
      <c r="A7" s="43"/>
      <c r="B7" s="314"/>
      <c r="C7" s="294"/>
      <c r="D7" s="294"/>
      <c r="E7" s="294"/>
      <c r="F7" s="294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313"/>
    </row>
    <row r="8" spans="1:27" ht="17.45" customHeight="1" thickTop="1" thickBot="1">
      <c r="A8" s="258" t="s">
        <v>1</v>
      </c>
      <c r="B8" s="77">
        <v>0.33333333333333331</v>
      </c>
      <c r="C8" s="78"/>
      <c r="D8" s="79"/>
      <c r="E8" s="79"/>
      <c r="F8" s="80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</row>
    <row r="9" spans="1:27" ht="17.45" customHeight="1" thickTop="1" thickBot="1">
      <c r="A9" s="259"/>
      <c r="B9" s="77">
        <v>0.375</v>
      </c>
      <c r="C9" s="78"/>
      <c r="D9" s="81"/>
      <c r="E9" s="79"/>
      <c r="F9" s="80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</row>
    <row r="10" spans="1:27" ht="17.45" customHeight="1" thickTop="1" thickBot="1">
      <c r="A10" s="259"/>
      <c r="B10" s="77">
        <v>0.41666666666666702</v>
      </c>
      <c r="C10" s="78"/>
      <c r="D10" s="82"/>
      <c r="E10" s="79"/>
      <c r="F10" s="81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</row>
    <row r="11" spans="1:27" ht="17.45" customHeight="1" thickTop="1" thickBot="1">
      <c r="A11" s="259"/>
      <c r="B11" s="77">
        <v>0.45833333333333298</v>
      </c>
      <c r="C11" s="79"/>
      <c r="D11" s="82"/>
      <c r="E11" s="79"/>
      <c r="F11" s="81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</row>
    <row r="12" spans="1:27" ht="16.5" customHeight="1" thickTop="1" thickBot="1">
      <c r="A12" s="259"/>
      <c r="B12" s="77">
        <v>0.5</v>
      </c>
      <c r="C12" s="79"/>
      <c r="D12" s="82"/>
      <c r="E12" s="79"/>
      <c r="F12" s="81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</row>
    <row r="13" spans="1:27" ht="17.45" customHeight="1" thickTop="1" thickBot="1">
      <c r="A13" s="259"/>
      <c r="B13" s="77">
        <v>0.54166666666666696</v>
      </c>
      <c r="C13" s="79"/>
      <c r="D13" s="79"/>
      <c r="E13" s="81"/>
      <c r="F13" s="80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</row>
    <row r="14" spans="1:27" ht="17.45" customHeight="1" thickTop="1" thickBot="1">
      <c r="A14" s="259"/>
      <c r="B14" s="77">
        <v>0.58333333333333304</v>
      </c>
      <c r="C14" s="79"/>
      <c r="D14" s="79"/>
      <c r="E14" s="81"/>
      <c r="F14" s="80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</row>
    <row r="15" spans="1:27" ht="17.45" customHeight="1" thickTop="1" thickBot="1">
      <c r="A15" s="259"/>
      <c r="B15" s="77">
        <v>0.625</v>
      </c>
      <c r="C15" s="79"/>
      <c r="D15" s="79"/>
      <c r="E15" s="81"/>
      <c r="F15" s="80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</row>
    <row r="16" spans="1:27" ht="17.45" customHeight="1" thickTop="1" thickBot="1">
      <c r="A16" s="259"/>
      <c r="B16" s="77">
        <v>0.66666666666666696</v>
      </c>
      <c r="C16" s="79"/>
      <c r="D16" s="79"/>
      <c r="E16" s="81"/>
      <c r="F16" s="80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</row>
    <row r="17" spans="1:27" ht="17.45" customHeight="1" thickTop="1" thickBot="1">
      <c r="A17" s="259"/>
      <c r="B17" s="77">
        <v>0.70833333333333304</v>
      </c>
      <c r="C17" s="79"/>
      <c r="D17" s="79"/>
      <c r="E17" s="81"/>
      <c r="F17" s="80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</row>
    <row r="18" spans="1:27" ht="17.45" customHeight="1" thickTop="1" thickBot="1">
      <c r="A18" s="259"/>
      <c r="B18" s="77">
        <v>0.75</v>
      </c>
      <c r="C18" s="79"/>
      <c r="D18" s="79"/>
      <c r="E18" s="81"/>
      <c r="F18" s="80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</row>
    <row r="19" spans="1:27" ht="17.45" customHeight="1" thickTop="1" thickBot="1">
      <c r="A19" s="259"/>
      <c r="B19" s="77">
        <v>0.79166666666666696</v>
      </c>
      <c r="C19" s="79"/>
      <c r="D19" s="79"/>
      <c r="E19" s="81"/>
      <c r="F19" s="80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</row>
    <row r="20" spans="1:27" ht="17.45" customHeight="1" thickTop="1" thickBot="1">
      <c r="A20" s="259"/>
      <c r="B20" s="77">
        <v>0.83333333333333304</v>
      </c>
      <c r="C20" s="79"/>
      <c r="D20" s="79"/>
      <c r="E20" s="81"/>
      <c r="F20" s="80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</row>
    <row r="21" spans="1:27" ht="17.45" customHeight="1" thickTop="1" thickBot="1">
      <c r="A21" s="259"/>
      <c r="B21" s="77">
        <v>0.875</v>
      </c>
      <c r="C21" s="79"/>
      <c r="D21" s="79"/>
      <c r="E21" s="81"/>
      <c r="F21" s="80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</row>
    <row r="22" spans="1:27" ht="17.45" customHeight="1" thickTop="1" thickBot="1">
      <c r="A22" s="259"/>
      <c r="B22" s="77">
        <v>0.91666666666666696</v>
      </c>
      <c r="C22" s="79"/>
      <c r="D22" s="79"/>
      <c r="E22" s="81"/>
      <c r="F22" s="80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</row>
    <row r="23" spans="1:27" ht="17.45" customHeight="1" thickTop="1" thickBot="1">
      <c r="A23" s="260"/>
      <c r="B23" s="77">
        <v>0.95833333333333304</v>
      </c>
      <c r="C23" s="79"/>
      <c r="D23" s="79"/>
      <c r="E23" s="81"/>
      <c r="F23" s="80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</row>
    <row r="24" spans="1:27" ht="17.45" customHeight="1" thickTop="1" thickBot="1">
      <c r="A24" s="258" t="s">
        <v>5</v>
      </c>
      <c r="B24" s="77">
        <v>0.33333333333333331</v>
      </c>
      <c r="C24" s="79"/>
      <c r="D24" s="79"/>
      <c r="E24" s="81"/>
      <c r="F24" s="81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115" t="s">
        <v>225</v>
      </c>
    </row>
    <row r="25" spans="1:27" ht="17.45" customHeight="1" thickTop="1" thickBot="1">
      <c r="A25" s="259"/>
      <c r="B25" s="77">
        <v>0.375</v>
      </c>
      <c r="C25" s="79"/>
      <c r="D25" s="79"/>
      <c r="E25" s="81"/>
      <c r="F25" s="81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115" t="s">
        <v>225</v>
      </c>
    </row>
    <row r="26" spans="1:27" ht="17.45" customHeight="1" thickTop="1" thickBot="1">
      <c r="A26" s="259"/>
      <c r="B26" s="77">
        <v>0.41666666666666702</v>
      </c>
      <c r="C26" s="79"/>
      <c r="D26" s="79"/>
      <c r="E26" s="81"/>
      <c r="F26" s="81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115" t="s">
        <v>225</v>
      </c>
    </row>
    <row r="27" spans="1:27" ht="17.45" customHeight="1" thickTop="1" thickBot="1">
      <c r="A27" s="259"/>
      <c r="B27" s="77">
        <v>0.45833333333333298</v>
      </c>
      <c r="C27" s="79" t="s">
        <v>247</v>
      </c>
      <c r="D27" s="79"/>
      <c r="E27" s="81"/>
      <c r="F27" s="81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</row>
    <row r="28" spans="1:27" ht="17.45" customHeight="1" thickTop="1" thickBot="1">
      <c r="A28" s="259"/>
      <c r="B28" s="77">
        <v>0.5</v>
      </c>
      <c r="C28" s="79" t="s">
        <v>247</v>
      </c>
      <c r="D28" s="79"/>
      <c r="E28" s="81"/>
      <c r="F28" s="81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</row>
    <row r="29" spans="1:27" ht="17.45" customHeight="1" thickTop="1" thickBot="1">
      <c r="A29" s="259"/>
      <c r="B29" s="77">
        <v>0.54166666666666696</v>
      </c>
      <c r="C29" s="79" t="s">
        <v>247</v>
      </c>
      <c r="D29" s="79"/>
      <c r="E29" s="81"/>
      <c r="F29" s="81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</row>
    <row r="30" spans="1:27" ht="17.45" customHeight="1" thickTop="1" thickBot="1">
      <c r="A30" s="259"/>
      <c r="B30" s="77">
        <v>0.58333333333333304</v>
      </c>
      <c r="C30" s="79"/>
      <c r="D30" s="79"/>
      <c r="E30" s="81"/>
      <c r="F30" s="81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</row>
    <row r="31" spans="1:27" ht="17.45" customHeight="1" thickTop="1" thickBot="1">
      <c r="A31" s="259"/>
      <c r="B31" s="77">
        <v>0.625</v>
      </c>
      <c r="C31" s="79"/>
      <c r="D31" s="79"/>
      <c r="E31" s="81"/>
      <c r="F31" s="81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</row>
    <row r="32" spans="1:27" ht="17.45" customHeight="1" thickTop="1" thickBot="1">
      <c r="A32" s="259"/>
      <c r="B32" s="77">
        <v>0.66666666666666696</v>
      </c>
      <c r="C32" s="79"/>
      <c r="D32" s="79"/>
      <c r="E32" s="81"/>
      <c r="F32" s="81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</row>
    <row r="33" spans="1:27" ht="17.45" customHeight="1" thickTop="1" thickBot="1">
      <c r="A33" s="259"/>
      <c r="B33" s="77">
        <v>0.70833333333333304</v>
      </c>
      <c r="C33" s="79"/>
      <c r="D33" s="79"/>
      <c r="E33" s="81"/>
      <c r="F33" s="81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</row>
    <row r="34" spans="1:27" ht="17.45" customHeight="1" thickTop="1" thickBot="1">
      <c r="A34" s="259"/>
      <c r="B34" s="77">
        <v>0.75</v>
      </c>
      <c r="C34" s="79"/>
      <c r="D34" s="79"/>
      <c r="E34" s="81"/>
      <c r="F34" s="81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</row>
    <row r="35" spans="1:27" ht="17.45" customHeight="1" thickTop="1" thickBot="1">
      <c r="A35" s="259"/>
      <c r="B35" s="77">
        <v>0.79166666666666696</v>
      </c>
      <c r="C35" s="79"/>
      <c r="D35" s="79"/>
      <c r="E35" s="81"/>
      <c r="F35" s="81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</row>
    <row r="36" spans="1:27" ht="17.45" customHeight="1" thickTop="1" thickBot="1">
      <c r="A36" s="259"/>
      <c r="B36" s="77">
        <v>0.83333333333333304</v>
      </c>
      <c r="C36" s="78"/>
      <c r="D36" s="79"/>
      <c r="E36" s="79"/>
      <c r="F36" s="81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</row>
    <row r="37" spans="1:27" ht="17.45" customHeight="1" thickTop="1" thickBot="1">
      <c r="A37" s="259"/>
      <c r="B37" s="77">
        <v>0.875</v>
      </c>
      <c r="C37" s="78"/>
      <c r="D37" s="79"/>
      <c r="E37" s="81"/>
      <c r="F37" s="81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</row>
    <row r="38" spans="1:27" ht="17.45" customHeight="1" thickTop="1" thickBot="1">
      <c r="A38" s="259"/>
      <c r="B38" s="77">
        <v>0.91666666666666696</v>
      </c>
      <c r="C38" s="78"/>
      <c r="D38" s="79"/>
      <c r="E38" s="81"/>
      <c r="F38" s="81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</row>
    <row r="39" spans="1:27" ht="17.45" customHeight="1" thickTop="1" thickBot="1">
      <c r="A39" s="260"/>
      <c r="B39" s="77">
        <v>0.95833333333333304</v>
      </c>
      <c r="C39" s="78"/>
      <c r="D39" s="79"/>
      <c r="E39" s="81"/>
      <c r="F39" s="81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</row>
    <row r="40" spans="1:27" ht="17.45" customHeight="1" thickTop="1" thickBot="1">
      <c r="A40" s="258" t="s">
        <v>6</v>
      </c>
      <c r="B40" s="77">
        <v>0.33333333333333331</v>
      </c>
      <c r="C40" s="78"/>
      <c r="D40" s="86"/>
      <c r="E40" s="91"/>
      <c r="F40" s="81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</row>
    <row r="41" spans="1:27" ht="17.45" customHeight="1" thickTop="1" thickBot="1">
      <c r="A41" s="259"/>
      <c r="B41" s="77">
        <v>0.375</v>
      </c>
      <c r="C41" s="78"/>
      <c r="D41" s="82"/>
      <c r="E41" s="91"/>
      <c r="F41" s="81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</row>
    <row r="42" spans="1:27" ht="17.45" customHeight="1" thickTop="1" thickBot="1">
      <c r="A42" s="259"/>
      <c r="B42" s="77">
        <v>0.41666666666666702</v>
      </c>
      <c r="C42" s="78"/>
      <c r="D42" s="82"/>
      <c r="E42" s="91"/>
      <c r="F42" s="81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</row>
    <row r="43" spans="1:27" ht="17.45" customHeight="1" thickTop="1" thickBot="1">
      <c r="A43" s="259"/>
      <c r="B43" s="77">
        <v>0.45833333333333298</v>
      </c>
      <c r="C43" s="78"/>
      <c r="D43" s="82"/>
      <c r="E43" s="79"/>
      <c r="F43" s="81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</row>
    <row r="44" spans="1:27" ht="17.45" customHeight="1" thickTop="1" thickBot="1">
      <c r="A44" s="259"/>
      <c r="B44" s="77">
        <v>0.5</v>
      </c>
      <c r="C44" s="78"/>
      <c r="D44" s="82"/>
      <c r="E44" s="79"/>
      <c r="F44" s="81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</row>
    <row r="45" spans="1:27" ht="17.45" customHeight="1" thickTop="1" thickBot="1">
      <c r="A45" s="259"/>
      <c r="B45" s="77">
        <v>0.54166666666666696</v>
      </c>
      <c r="C45" s="78"/>
      <c r="D45" s="82"/>
      <c r="E45" s="79"/>
      <c r="F45" s="81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79" t="s">
        <v>237</v>
      </c>
    </row>
    <row r="46" spans="1:27" ht="17.45" customHeight="1" thickTop="1" thickBot="1">
      <c r="A46" s="259"/>
      <c r="B46" s="77">
        <v>0.58333333333333304</v>
      </c>
      <c r="C46" s="78"/>
      <c r="D46" s="82"/>
      <c r="E46" s="79"/>
      <c r="F46" s="81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79" t="s">
        <v>237</v>
      </c>
    </row>
    <row r="47" spans="1:27" ht="17.45" customHeight="1" thickTop="1" thickBot="1">
      <c r="A47" s="259"/>
      <c r="B47" s="77">
        <v>0.625</v>
      </c>
      <c r="C47" s="78"/>
      <c r="D47" s="82"/>
      <c r="E47" s="79"/>
      <c r="F47" s="81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79" t="s">
        <v>237</v>
      </c>
    </row>
    <row r="48" spans="1:27" ht="17.45" customHeight="1" thickTop="1" thickBot="1">
      <c r="A48" s="259"/>
      <c r="B48" s="77">
        <v>0.66666666666666696</v>
      </c>
      <c r="C48" s="78"/>
      <c r="D48" s="82"/>
      <c r="E48" s="79"/>
      <c r="F48" s="81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79" t="s">
        <v>237</v>
      </c>
    </row>
    <row r="49" spans="1:27" ht="17.45" customHeight="1" thickTop="1" thickBot="1">
      <c r="A49" s="259"/>
      <c r="B49" s="77">
        <v>0.70833333333333304</v>
      </c>
      <c r="C49" s="79" t="s">
        <v>247</v>
      </c>
      <c r="D49" s="79"/>
      <c r="E49" s="89"/>
      <c r="F49" s="81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</row>
    <row r="50" spans="1:27" ht="17.45" customHeight="1" thickTop="1" thickBot="1">
      <c r="A50" s="259"/>
      <c r="B50" s="77">
        <v>0.75</v>
      </c>
      <c r="C50" s="79" t="s">
        <v>247</v>
      </c>
      <c r="D50" s="79"/>
      <c r="E50" s="89"/>
      <c r="F50" s="81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</row>
    <row r="51" spans="1:27" ht="17.45" customHeight="1" thickTop="1" thickBot="1">
      <c r="A51" s="259"/>
      <c r="B51" s="77">
        <v>0.79166666666666696</v>
      </c>
      <c r="C51" s="79" t="s">
        <v>247</v>
      </c>
      <c r="D51" s="87"/>
      <c r="E51" s="89"/>
      <c r="F51" s="81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</row>
    <row r="52" spans="1:27" ht="17.45" customHeight="1" thickTop="1" thickBot="1">
      <c r="A52" s="259"/>
      <c r="B52" s="77">
        <v>0.83333333333333304</v>
      </c>
      <c r="C52" s="79"/>
      <c r="D52" s="87"/>
      <c r="E52" s="89" t="s">
        <v>249</v>
      </c>
      <c r="F52" s="81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</row>
    <row r="53" spans="1:27" ht="17.45" customHeight="1" thickTop="1" thickBot="1">
      <c r="A53" s="259"/>
      <c r="B53" s="77">
        <v>0.875</v>
      </c>
      <c r="C53" s="79"/>
      <c r="D53" s="87"/>
      <c r="E53" s="89" t="s">
        <v>249</v>
      </c>
      <c r="F53" s="81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</row>
    <row r="54" spans="1:27" ht="17.45" customHeight="1" thickTop="1" thickBot="1">
      <c r="A54" s="259"/>
      <c r="B54" s="77">
        <v>0.91666666666666696</v>
      </c>
      <c r="C54" s="79"/>
      <c r="D54" s="87"/>
      <c r="E54" s="89" t="s">
        <v>249</v>
      </c>
      <c r="F54" s="81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</row>
    <row r="55" spans="1:27" ht="17.45" customHeight="1" thickTop="1" thickBot="1">
      <c r="A55" s="260"/>
      <c r="B55" s="77">
        <v>0.95833333333333304</v>
      </c>
      <c r="C55" s="79"/>
      <c r="D55" s="87"/>
      <c r="E55" s="88"/>
      <c r="F55" s="81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</row>
    <row r="56" spans="1:27" ht="17.45" customHeight="1" thickTop="1" thickBot="1">
      <c r="A56" s="258" t="s">
        <v>7</v>
      </c>
      <c r="B56" s="77">
        <v>0.33333333333333331</v>
      </c>
      <c r="C56" s="79"/>
      <c r="D56" s="87"/>
      <c r="E56" s="89"/>
      <c r="F56" s="89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</row>
    <row r="57" spans="1:27" ht="17.45" customHeight="1" thickTop="1" thickBot="1">
      <c r="A57" s="259"/>
      <c r="B57" s="77">
        <v>0.375</v>
      </c>
      <c r="C57" s="79"/>
      <c r="D57" s="87"/>
      <c r="E57" s="89"/>
      <c r="F57" s="89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</row>
    <row r="58" spans="1:27" ht="17.45" customHeight="1" thickTop="1" thickBot="1">
      <c r="A58" s="259"/>
      <c r="B58" s="77">
        <v>0.41666666666666702</v>
      </c>
      <c r="C58" s="79"/>
      <c r="D58" s="87"/>
      <c r="E58" s="89"/>
      <c r="F58" s="89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</row>
    <row r="59" spans="1:27" ht="17.45" customHeight="1" thickTop="1" thickBot="1">
      <c r="A59" s="259"/>
      <c r="B59" s="77">
        <v>0.45833333333333298</v>
      </c>
      <c r="C59" s="79"/>
      <c r="D59" s="87"/>
      <c r="E59" s="89"/>
      <c r="F59" s="89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</row>
    <row r="60" spans="1:27" ht="17.45" customHeight="1" thickTop="1" thickBot="1">
      <c r="A60" s="259"/>
      <c r="B60" s="77">
        <v>0.5</v>
      </c>
      <c r="C60" s="79"/>
      <c r="D60" s="87"/>
      <c r="E60" s="89"/>
      <c r="F60" s="89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</row>
    <row r="61" spans="1:27" ht="17.45" customHeight="1" thickTop="1" thickBot="1">
      <c r="A61" s="259"/>
      <c r="B61" s="77">
        <v>0.54166666666666696</v>
      </c>
      <c r="C61" s="83"/>
      <c r="D61" s="87"/>
      <c r="E61" s="89"/>
      <c r="F61" s="89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79"/>
    </row>
    <row r="62" spans="1:27" ht="17.45" customHeight="1" thickTop="1" thickBot="1">
      <c r="A62" s="259"/>
      <c r="B62" s="77">
        <v>0.58333333333333304</v>
      </c>
      <c r="C62" s="83"/>
      <c r="D62" s="87"/>
      <c r="E62" s="89"/>
      <c r="F62" s="89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79"/>
    </row>
    <row r="63" spans="1:27" ht="17.45" customHeight="1" thickTop="1" thickBot="1">
      <c r="A63" s="259"/>
      <c r="B63" s="77">
        <v>0.625</v>
      </c>
      <c r="C63" s="83"/>
      <c r="D63" s="87"/>
      <c r="E63" s="89"/>
      <c r="F63" s="89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79"/>
    </row>
    <row r="64" spans="1:27" ht="17.45" customHeight="1" thickTop="1" thickBot="1">
      <c r="A64" s="259"/>
      <c r="B64" s="77">
        <v>0.66666666666666696</v>
      </c>
      <c r="C64" s="79"/>
      <c r="D64" s="87"/>
      <c r="E64" s="89"/>
      <c r="F64" s="89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</row>
    <row r="65" spans="1:27" ht="17.45" customHeight="1" thickTop="1" thickBot="1">
      <c r="A65" s="259"/>
      <c r="B65" s="77">
        <v>0.70833333333333304</v>
      </c>
      <c r="C65" s="79"/>
      <c r="D65" s="87"/>
      <c r="E65" s="90"/>
      <c r="F65" s="90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</row>
    <row r="66" spans="1:27" ht="17.45" customHeight="1" thickTop="1" thickBot="1">
      <c r="A66" s="259"/>
      <c r="B66" s="77">
        <v>0.75</v>
      </c>
      <c r="C66" s="82"/>
      <c r="D66" s="87"/>
      <c r="E66" s="90"/>
      <c r="F66" s="90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</row>
    <row r="67" spans="1:27" ht="17.45" customHeight="1" thickTop="1" thickBot="1">
      <c r="A67" s="259"/>
      <c r="B67" s="77">
        <v>0.79166666666666696</v>
      </c>
      <c r="C67" s="82"/>
      <c r="D67" s="87"/>
      <c r="E67" s="90"/>
      <c r="F67" s="90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</row>
    <row r="68" spans="1:27" ht="17.45" customHeight="1" thickTop="1" thickBot="1">
      <c r="A68" s="259"/>
      <c r="B68" s="77">
        <v>0.83333333333333304</v>
      </c>
      <c r="C68" s="82"/>
      <c r="D68" s="87"/>
      <c r="E68" s="90"/>
      <c r="F68" s="90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</row>
    <row r="69" spans="1:27" ht="17.45" customHeight="1" thickTop="1" thickBot="1">
      <c r="A69" s="259"/>
      <c r="B69" s="77">
        <v>0.875</v>
      </c>
      <c r="C69" s="81"/>
      <c r="D69" s="87"/>
      <c r="E69" s="90"/>
      <c r="F69" s="79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</row>
    <row r="70" spans="1:27" ht="17.45" customHeight="1" thickTop="1" thickBot="1">
      <c r="A70" s="259"/>
      <c r="B70" s="77">
        <v>0.91666666666666696</v>
      </c>
      <c r="C70" s="79"/>
      <c r="D70" s="87"/>
      <c r="E70" s="90"/>
      <c r="F70" s="79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</row>
    <row r="71" spans="1:27" ht="17.45" customHeight="1" thickTop="1" thickBot="1">
      <c r="A71" s="259"/>
      <c r="B71" s="77">
        <v>0.95833333333333304</v>
      </c>
      <c r="C71" s="79"/>
      <c r="D71" s="87"/>
      <c r="E71" s="90"/>
      <c r="F71" s="79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</row>
    <row r="72" spans="1:27" ht="17.45" customHeight="1" thickTop="1" thickBot="1">
      <c r="A72" s="258" t="s">
        <v>8</v>
      </c>
      <c r="B72" s="77">
        <v>0.33333333333333331</v>
      </c>
      <c r="C72" s="79"/>
      <c r="D72" s="87"/>
      <c r="E72" s="90"/>
      <c r="F72" s="78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</row>
    <row r="73" spans="1:27" ht="17.45" customHeight="1" thickTop="1" thickBot="1">
      <c r="A73" s="259"/>
      <c r="B73" s="77">
        <v>0.375</v>
      </c>
      <c r="C73" s="79"/>
      <c r="D73" s="87"/>
      <c r="E73" s="90"/>
      <c r="F73" s="78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</row>
    <row r="74" spans="1:27" ht="17.45" customHeight="1" thickTop="1" thickBot="1">
      <c r="A74" s="259"/>
      <c r="B74" s="77">
        <v>0.41666666666666702</v>
      </c>
      <c r="C74" s="79"/>
      <c r="D74" s="87"/>
      <c r="E74" s="89" t="s">
        <v>248</v>
      </c>
      <c r="F74" s="78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</row>
    <row r="75" spans="1:27" ht="17.45" customHeight="1" thickTop="1" thickBot="1">
      <c r="A75" s="259"/>
      <c r="B75" s="77">
        <v>0.45833333333333298</v>
      </c>
      <c r="C75" s="79"/>
      <c r="D75" s="87"/>
      <c r="E75" s="89" t="s">
        <v>248</v>
      </c>
      <c r="F75" s="78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</row>
    <row r="76" spans="1:27" ht="17.45" customHeight="1" thickTop="1" thickBot="1">
      <c r="A76" s="259"/>
      <c r="B76" s="77">
        <v>0.5</v>
      </c>
      <c r="C76" s="79"/>
      <c r="D76" s="87"/>
      <c r="E76" s="89" t="s">
        <v>248</v>
      </c>
      <c r="F76" s="78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</row>
    <row r="77" spans="1:27" ht="17.45" customHeight="1" thickTop="1" thickBot="1">
      <c r="A77" s="259"/>
      <c r="B77" s="77">
        <v>0.54166666666666696</v>
      </c>
      <c r="C77" s="79"/>
      <c r="D77" s="87"/>
      <c r="E77" s="89"/>
      <c r="F77" s="78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</row>
    <row r="78" spans="1:27" ht="17.45" customHeight="1" thickTop="1" thickBot="1">
      <c r="A78" s="259"/>
      <c r="B78" s="77">
        <v>0.58333333333333304</v>
      </c>
      <c r="C78" s="79"/>
      <c r="D78" s="87"/>
      <c r="E78" s="89" t="s">
        <v>249</v>
      </c>
      <c r="F78" s="78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</row>
    <row r="79" spans="1:27" ht="17.45" customHeight="1" thickTop="1" thickBot="1">
      <c r="A79" s="259"/>
      <c r="B79" s="77">
        <v>0.625</v>
      </c>
      <c r="C79" s="79"/>
      <c r="D79" s="87"/>
      <c r="E79" s="89" t="s">
        <v>249</v>
      </c>
      <c r="F79" s="78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</row>
    <row r="80" spans="1:27" ht="17.45" customHeight="1" thickTop="1" thickBot="1">
      <c r="A80" s="259"/>
      <c r="B80" s="77">
        <v>0.66666666666666696</v>
      </c>
      <c r="C80" s="79"/>
      <c r="D80" s="87"/>
      <c r="E80" s="89" t="s">
        <v>249</v>
      </c>
      <c r="F80" s="78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</row>
    <row r="81" spans="1:27" ht="17.45" customHeight="1" thickTop="1" thickBot="1">
      <c r="A81" s="259"/>
      <c r="B81" s="77">
        <v>0.70833333333333304</v>
      </c>
      <c r="C81" s="79"/>
      <c r="D81" s="87"/>
      <c r="E81" s="89" t="s">
        <v>248</v>
      </c>
      <c r="F81" s="91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</row>
    <row r="82" spans="1:27" ht="17.45" customHeight="1" thickTop="1" thickBot="1">
      <c r="A82" s="259"/>
      <c r="B82" s="77">
        <v>0.75</v>
      </c>
      <c r="C82" s="79"/>
      <c r="D82" s="87"/>
      <c r="E82" s="89" t="s">
        <v>248</v>
      </c>
      <c r="F82" s="91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</row>
    <row r="83" spans="1:27" ht="17.45" customHeight="1" thickTop="1" thickBot="1">
      <c r="A83" s="259"/>
      <c r="B83" s="77">
        <v>0.79166666666666696</v>
      </c>
      <c r="C83" s="79"/>
      <c r="D83" s="87"/>
      <c r="E83" s="89" t="s">
        <v>248</v>
      </c>
      <c r="F83" s="91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</row>
    <row r="84" spans="1:27" ht="17.45" customHeight="1" thickTop="1" thickBot="1">
      <c r="A84" s="259"/>
      <c r="B84" s="77">
        <v>0.83333333333333304</v>
      </c>
      <c r="C84" s="79"/>
      <c r="D84" s="88"/>
      <c r="E84" s="79"/>
      <c r="F84" s="91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</row>
    <row r="85" spans="1:27" ht="17.45" customHeight="1" thickTop="1" thickBot="1">
      <c r="A85" s="259"/>
      <c r="B85" s="77">
        <v>0.875</v>
      </c>
      <c r="C85" s="79"/>
      <c r="D85" s="92"/>
      <c r="E85" s="79"/>
      <c r="F85" s="91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</row>
    <row r="86" spans="1:27" ht="17.45" customHeight="1" thickTop="1" thickBot="1">
      <c r="A86" s="259"/>
      <c r="B86" s="77">
        <v>0.91666666666666696</v>
      </c>
      <c r="C86" s="79"/>
      <c r="D86" s="86"/>
      <c r="E86" s="81"/>
      <c r="F86" s="91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</row>
    <row r="87" spans="1:27" ht="17.45" customHeight="1" thickTop="1" thickBot="1">
      <c r="A87" s="259"/>
      <c r="B87" s="77">
        <v>0.95833333333333304</v>
      </c>
      <c r="C87" s="79"/>
      <c r="D87" s="86"/>
      <c r="E87" s="81"/>
      <c r="F87" s="91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</row>
    <row r="88" spans="1:27" ht="19.5" thickTop="1"/>
  </sheetData>
  <mergeCells count="15">
    <mergeCell ref="AA6:AA7"/>
    <mergeCell ref="A8:A23"/>
    <mergeCell ref="A24:A39"/>
    <mergeCell ref="A40:A55"/>
    <mergeCell ref="A56:A71"/>
    <mergeCell ref="A72:A87"/>
    <mergeCell ref="A1:F1"/>
    <mergeCell ref="A2:F2"/>
    <mergeCell ref="A3:F3"/>
    <mergeCell ref="A4:F4"/>
    <mergeCell ref="B6:B7"/>
    <mergeCell ref="C6:C7"/>
    <mergeCell ref="D6:D7"/>
    <mergeCell ref="E6:E7"/>
    <mergeCell ref="F6:F7"/>
  </mergeCells>
  <pageMargins left="0.25" right="0.25" top="0.75" bottom="0.75" header="0.3" footer="0.3"/>
  <pageSetup paperSize="9" scale="3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A88"/>
  <sheetViews>
    <sheetView topLeftCell="A3" zoomScale="85" zoomScaleNormal="85" workbookViewId="0">
      <selection activeCell="A3" sqref="A3:F3"/>
    </sheetView>
  </sheetViews>
  <sheetFormatPr defaultColWidth="9.140625" defaultRowHeight="18.75"/>
  <cols>
    <col min="1" max="1" width="7.85546875" style="33" customWidth="1"/>
    <col min="2" max="2" width="10.7109375" style="1" customWidth="1"/>
    <col min="3" max="3" width="14.5703125" style="1" customWidth="1"/>
    <col min="4" max="4" width="31.42578125" style="1" bestFit="1" customWidth="1"/>
    <col min="5" max="5" width="28.5703125" style="1" bestFit="1" customWidth="1"/>
    <col min="6" max="6" width="42" style="1" bestFit="1" customWidth="1"/>
    <col min="7" max="7" width="0" style="1" hidden="1" customWidth="1"/>
    <col min="8" max="11" width="9.140625" style="1" hidden="1" customWidth="1"/>
    <col min="12" max="14" width="0" style="1" hidden="1" customWidth="1"/>
    <col min="15" max="21" width="9.140625" style="1" hidden="1" customWidth="1"/>
    <col min="22" max="23" width="0" style="1" hidden="1" customWidth="1"/>
    <col min="24" max="24" width="9.140625" style="1" hidden="1" customWidth="1"/>
    <col min="25" max="26" width="0" style="1" hidden="1" customWidth="1"/>
    <col min="27" max="27" width="38.5703125" style="1" bestFit="1" customWidth="1"/>
    <col min="28" max="16384" width="9.140625" style="1"/>
  </cols>
  <sheetData>
    <row r="1" spans="1:27" ht="17.45" customHeight="1">
      <c r="A1" s="216" t="s">
        <v>9</v>
      </c>
      <c r="B1" s="216"/>
      <c r="C1" s="216"/>
      <c r="D1" s="216"/>
      <c r="E1" s="217"/>
      <c r="F1" s="217"/>
    </row>
    <row r="2" spans="1:27" ht="17.45" customHeight="1">
      <c r="A2" s="216" t="s">
        <v>87</v>
      </c>
      <c r="B2" s="216"/>
      <c r="C2" s="216"/>
      <c r="D2" s="216"/>
      <c r="E2" s="216"/>
      <c r="F2" s="216"/>
    </row>
    <row r="3" spans="1:27" ht="17.45" customHeight="1">
      <c r="A3" s="263" t="s">
        <v>266</v>
      </c>
      <c r="B3" s="263"/>
      <c r="C3" s="263"/>
      <c r="D3" s="263"/>
      <c r="E3" s="263"/>
      <c r="F3" s="263"/>
    </row>
    <row r="4" spans="1:27" ht="17.45" customHeight="1">
      <c r="A4" s="216" t="s">
        <v>202</v>
      </c>
      <c r="B4" s="216"/>
      <c r="C4" s="216"/>
      <c r="D4" s="216"/>
      <c r="E4" s="216"/>
      <c r="F4" s="216"/>
    </row>
    <row r="5" spans="1:27" ht="17.45" customHeight="1" thickBot="1"/>
    <row r="6" spans="1:27" ht="17.45" customHeight="1" thickTop="1" thickBot="1">
      <c r="A6" s="42"/>
      <c r="B6" s="314" t="s">
        <v>10</v>
      </c>
      <c r="C6" s="294" t="s">
        <v>0</v>
      </c>
      <c r="D6" s="294" t="s">
        <v>2</v>
      </c>
      <c r="E6" s="294" t="s">
        <v>3</v>
      </c>
      <c r="F6" s="294" t="s">
        <v>4</v>
      </c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313" t="s">
        <v>199</v>
      </c>
    </row>
    <row r="7" spans="1:27" ht="17.45" customHeight="1" thickTop="1" thickBot="1">
      <c r="A7" s="43"/>
      <c r="B7" s="314"/>
      <c r="C7" s="294"/>
      <c r="D7" s="294"/>
      <c r="E7" s="294"/>
      <c r="F7" s="294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313"/>
    </row>
    <row r="8" spans="1:27" ht="17.45" customHeight="1" thickTop="1" thickBot="1">
      <c r="A8" s="258" t="s">
        <v>1</v>
      </c>
      <c r="B8" s="77">
        <v>0.33333333333333331</v>
      </c>
      <c r="C8" s="78"/>
      <c r="D8" s="79"/>
      <c r="E8" s="79"/>
      <c r="F8" s="80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</row>
    <row r="9" spans="1:27" ht="17.45" customHeight="1" thickTop="1" thickBot="1">
      <c r="A9" s="259"/>
      <c r="B9" s="77">
        <v>0.375</v>
      </c>
      <c r="C9" s="78"/>
      <c r="D9" s="81"/>
      <c r="E9" s="79"/>
      <c r="F9" s="80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</row>
    <row r="10" spans="1:27" ht="17.45" customHeight="1" thickTop="1" thickBot="1">
      <c r="A10" s="259"/>
      <c r="B10" s="77">
        <v>0.41666666666666702</v>
      </c>
      <c r="C10" s="78"/>
      <c r="D10" s="82"/>
      <c r="E10" s="79"/>
      <c r="F10" s="81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</row>
    <row r="11" spans="1:27" ht="17.45" customHeight="1" thickTop="1" thickBot="1">
      <c r="A11" s="259"/>
      <c r="B11" s="77">
        <v>0.45833333333333298</v>
      </c>
      <c r="C11" s="79"/>
      <c r="D11" s="82"/>
      <c r="E11" s="79"/>
      <c r="F11" s="81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</row>
    <row r="12" spans="1:27" ht="16.5" customHeight="1" thickTop="1" thickBot="1">
      <c r="A12" s="259"/>
      <c r="B12" s="77">
        <v>0.5</v>
      </c>
      <c r="C12" s="79"/>
      <c r="D12" s="82"/>
      <c r="E12" s="79"/>
      <c r="F12" s="81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</row>
    <row r="13" spans="1:27" ht="17.45" customHeight="1" thickTop="1" thickBot="1">
      <c r="A13" s="259"/>
      <c r="B13" s="77">
        <v>0.54166666666666696</v>
      </c>
      <c r="C13" s="79"/>
      <c r="D13" s="79"/>
      <c r="E13" s="81"/>
      <c r="F13" s="80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</row>
    <row r="14" spans="1:27" ht="17.45" customHeight="1" thickTop="1" thickBot="1">
      <c r="A14" s="259"/>
      <c r="B14" s="77">
        <v>0.58333333333333304</v>
      </c>
      <c r="C14" s="79"/>
      <c r="D14" s="79"/>
      <c r="E14" s="81"/>
      <c r="F14" s="80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</row>
    <row r="15" spans="1:27" ht="17.45" customHeight="1" thickTop="1" thickBot="1">
      <c r="A15" s="259"/>
      <c r="B15" s="77">
        <v>0.625</v>
      </c>
      <c r="C15" s="79"/>
      <c r="D15" s="79"/>
      <c r="E15" s="81"/>
      <c r="F15" s="80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</row>
    <row r="16" spans="1:27" ht="17.45" customHeight="1" thickTop="1" thickBot="1">
      <c r="A16" s="259"/>
      <c r="B16" s="77">
        <v>0.66666666666666696</v>
      </c>
      <c r="C16" s="79"/>
      <c r="D16" s="79"/>
      <c r="E16" s="81"/>
      <c r="F16" s="80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</row>
    <row r="17" spans="1:27" ht="17.45" customHeight="1" thickTop="1" thickBot="1">
      <c r="A17" s="259"/>
      <c r="B17" s="77">
        <v>0.70833333333333304</v>
      </c>
      <c r="C17" s="79"/>
      <c r="D17" s="79"/>
      <c r="E17" s="81"/>
      <c r="F17" s="80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</row>
    <row r="18" spans="1:27" ht="17.45" customHeight="1" thickTop="1" thickBot="1">
      <c r="A18" s="259"/>
      <c r="B18" s="77">
        <v>0.75</v>
      </c>
      <c r="C18" s="79"/>
      <c r="D18" s="79"/>
      <c r="E18" s="81"/>
      <c r="F18" s="80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</row>
    <row r="19" spans="1:27" ht="17.45" customHeight="1" thickTop="1" thickBot="1">
      <c r="A19" s="259"/>
      <c r="B19" s="77">
        <v>0.79166666666666696</v>
      </c>
      <c r="C19" s="79"/>
      <c r="D19" s="79"/>
      <c r="E19" s="81"/>
      <c r="F19" s="80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</row>
    <row r="20" spans="1:27" ht="17.45" customHeight="1" thickTop="1" thickBot="1">
      <c r="A20" s="259"/>
      <c r="B20" s="77">
        <v>0.83333333333333304</v>
      </c>
      <c r="C20" s="79"/>
      <c r="D20" s="79"/>
      <c r="E20" s="81"/>
      <c r="F20" s="80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</row>
    <row r="21" spans="1:27" ht="17.45" customHeight="1" thickTop="1" thickBot="1">
      <c r="A21" s="259"/>
      <c r="B21" s="77">
        <v>0.875</v>
      </c>
      <c r="C21" s="79"/>
      <c r="D21" s="79"/>
      <c r="E21" s="81"/>
      <c r="F21" s="80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</row>
    <row r="22" spans="1:27" ht="17.45" customHeight="1" thickTop="1" thickBot="1">
      <c r="A22" s="259"/>
      <c r="B22" s="77">
        <v>0.91666666666666696</v>
      </c>
      <c r="C22" s="79"/>
      <c r="D22" s="79"/>
      <c r="E22" s="81"/>
      <c r="F22" s="80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</row>
    <row r="23" spans="1:27" ht="17.45" customHeight="1" thickTop="1" thickBot="1">
      <c r="A23" s="260"/>
      <c r="B23" s="77">
        <v>0.95833333333333304</v>
      </c>
      <c r="C23" s="79"/>
      <c r="D23" s="79"/>
      <c r="E23" s="81"/>
      <c r="F23" s="80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</row>
    <row r="24" spans="1:27" ht="17.45" customHeight="1" thickTop="1" thickBot="1">
      <c r="A24" s="258" t="s">
        <v>5</v>
      </c>
      <c r="B24" s="77">
        <v>0.33333333333333331</v>
      </c>
      <c r="C24" s="79"/>
      <c r="D24" s="79"/>
      <c r="E24" s="81"/>
      <c r="F24" s="81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</row>
    <row r="25" spans="1:27" ht="17.45" customHeight="1" thickTop="1" thickBot="1">
      <c r="A25" s="259"/>
      <c r="B25" s="77">
        <v>0.375</v>
      </c>
      <c r="C25" s="79"/>
      <c r="D25" s="79"/>
      <c r="E25" s="81"/>
      <c r="F25" s="81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</row>
    <row r="26" spans="1:27" ht="17.45" customHeight="1" thickTop="1" thickBot="1">
      <c r="A26" s="259"/>
      <c r="B26" s="77">
        <v>0.41666666666666702</v>
      </c>
      <c r="C26" s="79"/>
      <c r="D26" s="82" t="s">
        <v>250</v>
      </c>
      <c r="E26" s="81"/>
      <c r="F26" s="81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</row>
    <row r="27" spans="1:27" ht="17.45" customHeight="1" thickTop="1" thickBot="1">
      <c r="A27" s="259"/>
      <c r="B27" s="77">
        <v>0.45833333333333298</v>
      </c>
      <c r="C27" s="79"/>
      <c r="D27" s="82" t="s">
        <v>250</v>
      </c>
      <c r="E27" s="81"/>
      <c r="F27" s="81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</row>
    <row r="28" spans="1:27" ht="17.45" customHeight="1" thickTop="1" thickBot="1">
      <c r="A28" s="259"/>
      <c r="B28" s="77">
        <v>0.5</v>
      </c>
      <c r="C28" s="79"/>
      <c r="D28" s="82" t="s">
        <v>250</v>
      </c>
      <c r="E28" s="81"/>
      <c r="F28" s="81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</row>
    <row r="29" spans="1:27" ht="17.45" customHeight="1" thickTop="1" thickBot="1">
      <c r="A29" s="259"/>
      <c r="B29" s="77">
        <v>0.54166666666666696</v>
      </c>
      <c r="C29" s="79"/>
      <c r="D29" s="79"/>
      <c r="E29" s="81"/>
      <c r="F29" s="141" t="s">
        <v>260</v>
      </c>
      <c r="G29" s="142"/>
      <c r="H29" s="14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</row>
    <row r="30" spans="1:27" ht="17.45" customHeight="1" thickTop="1" thickBot="1">
      <c r="A30" s="259"/>
      <c r="B30" s="77">
        <v>0.58333333333333304</v>
      </c>
      <c r="C30" s="79"/>
      <c r="D30" s="79"/>
      <c r="E30" s="81"/>
      <c r="F30" s="141" t="s">
        <v>260</v>
      </c>
      <c r="G30" s="142"/>
      <c r="H30" s="14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</row>
    <row r="31" spans="1:27" ht="17.45" customHeight="1" thickTop="1" thickBot="1">
      <c r="A31" s="259"/>
      <c r="B31" s="77">
        <v>0.625</v>
      </c>
      <c r="C31" s="79"/>
      <c r="D31" s="79"/>
      <c r="E31" s="81"/>
      <c r="F31" s="141" t="s">
        <v>260</v>
      </c>
      <c r="G31" s="142"/>
      <c r="H31" s="14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</row>
    <row r="32" spans="1:27" ht="17.45" customHeight="1" thickTop="1" thickBot="1">
      <c r="A32" s="259"/>
      <c r="B32" s="77">
        <v>0.66666666666666696</v>
      </c>
      <c r="C32" s="79"/>
      <c r="D32" s="79"/>
      <c r="E32" s="81"/>
      <c r="F32" s="141" t="s">
        <v>260</v>
      </c>
      <c r="G32" s="142"/>
      <c r="H32" s="14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</row>
    <row r="33" spans="1:27" ht="17.45" customHeight="1" thickTop="1" thickBot="1">
      <c r="A33" s="259"/>
      <c r="B33" s="77">
        <v>0.70833333333333304</v>
      </c>
      <c r="C33" s="79"/>
      <c r="D33" s="79"/>
      <c r="E33" s="81"/>
      <c r="F33" s="81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</row>
    <row r="34" spans="1:27" ht="17.45" customHeight="1" thickTop="1" thickBot="1">
      <c r="A34" s="259"/>
      <c r="B34" s="77">
        <v>0.75</v>
      </c>
      <c r="C34" s="79"/>
      <c r="D34" s="79"/>
      <c r="E34" s="81"/>
      <c r="F34" s="81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</row>
    <row r="35" spans="1:27" ht="17.45" customHeight="1" thickTop="1" thickBot="1">
      <c r="A35" s="259"/>
      <c r="B35" s="77">
        <v>0.79166666666666696</v>
      </c>
      <c r="C35" s="79"/>
      <c r="D35" s="79"/>
      <c r="E35" s="81"/>
      <c r="F35" s="81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</row>
    <row r="36" spans="1:27" ht="17.45" customHeight="1" thickTop="1" thickBot="1">
      <c r="A36" s="259"/>
      <c r="B36" s="77">
        <v>0.83333333333333304</v>
      </c>
      <c r="C36" s="78"/>
      <c r="D36" s="82" t="s">
        <v>250</v>
      </c>
      <c r="E36" s="79"/>
      <c r="F36" s="81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</row>
    <row r="37" spans="1:27" ht="17.45" customHeight="1" thickTop="1" thickBot="1">
      <c r="A37" s="259"/>
      <c r="B37" s="77">
        <v>0.875</v>
      </c>
      <c r="C37" s="78"/>
      <c r="D37" s="82" t="s">
        <v>250</v>
      </c>
      <c r="E37" s="81"/>
      <c r="F37" s="81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</row>
    <row r="38" spans="1:27" ht="17.45" customHeight="1" thickTop="1" thickBot="1">
      <c r="A38" s="259"/>
      <c r="B38" s="77">
        <v>0.91666666666666696</v>
      </c>
      <c r="C38" s="78"/>
      <c r="D38" s="82" t="s">
        <v>250</v>
      </c>
      <c r="E38" s="81"/>
      <c r="F38" s="81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</row>
    <row r="39" spans="1:27" ht="17.45" customHeight="1" thickTop="1" thickBot="1">
      <c r="A39" s="260"/>
      <c r="B39" s="77">
        <v>0.95833333333333304</v>
      </c>
      <c r="C39" s="78"/>
      <c r="D39" s="79"/>
      <c r="E39" s="81"/>
      <c r="F39" s="81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</row>
    <row r="40" spans="1:27" ht="17.45" customHeight="1" thickTop="1" thickBot="1">
      <c r="A40" s="258" t="s">
        <v>6</v>
      </c>
      <c r="B40" s="77">
        <v>0.33333333333333331</v>
      </c>
      <c r="C40" s="78"/>
      <c r="D40" s="86"/>
      <c r="E40" s="91"/>
      <c r="F40" s="81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</row>
    <row r="41" spans="1:27" ht="17.45" customHeight="1" thickTop="1" thickBot="1">
      <c r="A41" s="259"/>
      <c r="B41" s="77">
        <v>0.375</v>
      </c>
      <c r="C41" s="78"/>
      <c r="D41" s="82"/>
      <c r="E41" s="91"/>
      <c r="F41" s="81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</row>
    <row r="42" spans="1:27" ht="17.45" customHeight="1" thickTop="1" thickBot="1">
      <c r="A42" s="259"/>
      <c r="B42" s="77">
        <v>0.41666666666666702</v>
      </c>
      <c r="C42" s="78"/>
      <c r="D42" s="82"/>
      <c r="E42" s="91" t="s">
        <v>251</v>
      </c>
      <c r="F42" s="81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</row>
    <row r="43" spans="1:27" ht="17.45" customHeight="1" thickTop="1" thickBot="1">
      <c r="A43" s="259"/>
      <c r="B43" s="77">
        <v>0.45833333333333298</v>
      </c>
      <c r="C43" s="78"/>
      <c r="D43" s="82"/>
      <c r="E43" s="82" t="s">
        <v>251</v>
      </c>
      <c r="F43" s="81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</row>
    <row r="44" spans="1:27" ht="17.45" customHeight="1" thickTop="1" thickBot="1">
      <c r="A44" s="259"/>
      <c r="B44" s="77">
        <v>0.5</v>
      </c>
      <c r="C44" s="78"/>
      <c r="D44" s="82"/>
      <c r="E44" s="82" t="s">
        <v>251</v>
      </c>
      <c r="F44" s="81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</row>
    <row r="45" spans="1:27" ht="17.45" customHeight="1" thickTop="1" thickBot="1">
      <c r="A45" s="259"/>
      <c r="B45" s="77">
        <v>0.54166666666666696</v>
      </c>
      <c r="C45" s="78"/>
      <c r="D45" s="82"/>
      <c r="E45" s="79"/>
      <c r="F45" s="81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2" t="s">
        <v>237</v>
      </c>
    </row>
    <row r="46" spans="1:27" ht="17.45" customHeight="1" thickTop="1" thickBot="1">
      <c r="A46" s="259"/>
      <c r="B46" s="77">
        <v>0.58333333333333304</v>
      </c>
      <c r="C46" s="78"/>
      <c r="D46" s="82"/>
      <c r="E46" s="79"/>
      <c r="F46" s="81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2" t="s">
        <v>237</v>
      </c>
    </row>
    <row r="47" spans="1:27" ht="17.45" customHeight="1" thickTop="1" thickBot="1">
      <c r="A47" s="259"/>
      <c r="B47" s="77">
        <v>0.625</v>
      </c>
      <c r="C47" s="78"/>
      <c r="D47" s="82"/>
      <c r="E47" s="79"/>
      <c r="F47" s="81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2" t="s">
        <v>237</v>
      </c>
    </row>
    <row r="48" spans="1:27" ht="17.45" customHeight="1" thickTop="1" thickBot="1">
      <c r="A48" s="259"/>
      <c r="B48" s="77">
        <v>0.66666666666666696</v>
      </c>
      <c r="C48" s="78"/>
      <c r="D48" s="82"/>
      <c r="E48" s="79"/>
      <c r="F48" s="81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2" t="s">
        <v>237</v>
      </c>
    </row>
    <row r="49" spans="1:27" ht="17.45" customHeight="1" thickTop="1" thickBot="1">
      <c r="A49" s="259"/>
      <c r="B49" s="77">
        <v>0.70833333333333304</v>
      </c>
      <c r="C49" s="79"/>
      <c r="E49" s="82" t="s">
        <v>251</v>
      </c>
      <c r="F49" s="81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</row>
    <row r="50" spans="1:27" ht="17.45" customHeight="1" thickTop="1" thickBot="1">
      <c r="A50" s="259"/>
      <c r="B50" s="77">
        <v>0.75</v>
      </c>
      <c r="C50" s="79"/>
      <c r="D50" s="82"/>
      <c r="E50" s="82" t="s">
        <v>251</v>
      </c>
      <c r="F50" s="81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</row>
    <row r="51" spans="1:27" ht="17.45" customHeight="1" thickTop="1" thickBot="1">
      <c r="A51" s="259"/>
      <c r="B51" s="77">
        <v>0.79166666666666696</v>
      </c>
      <c r="C51" s="79"/>
      <c r="D51" s="82"/>
      <c r="E51" s="82" t="s">
        <v>251</v>
      </c>
      <c r="F51" s="81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</row>
    <row r="52" spans="1:27" ht="17.45" customHeight="1" thickTop="1" thickBot="1">
      <c r="A52" s="259"/>
      <c r="B52" s="77">
        <v>0.83333333333333304</v>
      </c>
      <c r="C52" s="79"/>
      <c r="D52" s="87"/>
      <c r="E52" s="82"/>
      <c r="F52" s="81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</row>
    <row r="53" spans="1:27" ht="17.45" customHeight="1" thickTop="1" thickBot="1">
      <c r="A53" s="259"/>
      <c r="B53" s="77">
        <v>0.875</v>
      </c>
      <c r="C53" s="79"/>
      <c r="D53" s="87"/>
      <c r="E53" s="82"/>
      <c r="F53" s="81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</row>
    <row r="54" spans="1:27" ht="17.45" customHeight="1" thickTop="1" thickBot="1">
      <c r="A54" s="259"/>
      <c r="B54" s="77">
        <v>0.91666666666666696</v>
      </c>
      <c r="C54" s="79"/>
      <c r="D54" s="87"/>
      <c r="E54" s="82"/>
      <c r="F54" s="81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</row>
    <row r="55" spans="1:27" ht="17.45" customHeight="1" thickTop="1" thickBot="1">
      <c r="A55" s="260"/>
      <c r="B55" s="77">
        <v>0.95833333333333304</v>
      </c>
      <c r="C55" s="79"/>
      <c r="D55" s="87"/>
      <c r="E55" s="88"/>
      <c r="F55" s="81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</row>
    <row r="56" spans="1:27" ht="17.45" customHeight="1" thickTop="1" thickBot="1">
      <c r="A56" s="258" t="s">
        <v>7</v>
      </c>
      <c r="B56" s="77">
        <v>0.33333333333333331</v>
      </c>
      <c r="C56" s="79"/>
      <c r="D56" s="87"/>
      <c r="E56" s="89"/>
      <c r="F56" s="89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</row>
    <row r="57" spans="1:27" ht="17.45" customHeight="1" thickTop="1" thickBot="1">
      <c r="A57" s="259"/>
      <c r="B57" s="77">
        <v>0.375</v>
      </c>
      <c r="C57" s="79"/>
      <c r="D57" s="87"/>
      <c r="E57" s="89"/>
      <c r="F57" s="89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</row>
    <row r="58" spans="1:27" ht="17.45" customHeight="1" thickTop="1" thickBot="1">
      <c r="A58" s="259"/>
      <c r="B58" s="77">
        <v>0.41666666666666702</v>
      </c>
      <c r="C58" s="79"/>
      <c r="D58" s="87"/>
      <c r="E58" s="89"/>
      <c r="F58" s="89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</row>
    <row r="59" spans="1:27" ht="17.45" customHeight="1" thickTop="1" thickBot="1">
      <c r="A59" s="259"/>
      <c r="B59" s="77">
        <v>0.45833333333333298</v>
      </c>
      <c r="C59" s="79"/>
      <c r="D59" s="87"/>
      <c r="E59" s="89"/>
      <c r="F59" s="89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</row>
    <row r="60" spans="1:27" ht="17.45" customHeight="1" thickTop="1" thickBot="1">
      <c r="A60" s="259"/>
      <c r="B60" s="77">
        <v>0.5</v>
      </c>
      <c r="C60" s="79"/>
      <c r="D60" s="87"/>
      <c r="E60" s="89"/>
      <c r="F60" s="89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</row>
    <row r="61" spans="1:27" ht="17.45" customHeight="1" thickTop="1" thickBot="1">
      <c r="A61" s="259"/>
      <c r="B61" s="77">
        <v>0.54166666666666696</v>
      </c>
      <c r="C61" s="83"/>
      <c r="D61" s="87"/>
      <c r="E61" s="89"/>
      <c r="F61" s="89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79"/>
    </row>
    <row r="62" spans="1:27" ht="17.45" customHeight="1" thickTop="1" thickBot="1">
      <c r="A62" s="259"/>
      <c r="B62" s="77">
        <v>0.58333333333333304</v>
      </c>
      <c r="C62" s="83"/>
      <c r="D62" s="87"/>
      <c r="E62" s="89"/>
      <c r="F62" s="89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79"/>
    </row>
    <row r="63" spans="1:27" ht="17.45" customHeight="1" thickTop="1" thickBot="1">
      <c r="A63" s="259"/>
      <c r="B63" s="77">
        <v>0.625</v>
      </c>
      <c r="C63" s="83"/>
      <c r="D63" s="87"/>
      <c r="E63" s="89"/>
      <c r="F63" s="89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79"/>
    </row>
    <row r="64" spans="1:27" ht="17.45" customHeight="1" thickTop="1" thickBot="1">
      <c r="A64" s="259"/>
      <c r="B64" s="77">
        <v>0.66666666666666696</v>
      </c>
      <c r="C64" s="79"/>
      <c r="D64" s="87"/>
      <c r="E64" s="89"/>
      <c r="F64" s="89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</row>
    <row r="65" spans="1:27" ht="17.45" customHeight="1" thickTop="1" thickBot="1">
      <c r="A65" s="259"/>
      <c r="B65" s="77">
        <v>0.70833333333333304</v>
      </c>
      <c r="C65" s="79"/>
      <c r="D65" s="87"/>
      <c r="E65" s="90"/>
      <c r="F65" s="90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</row>
    <row r="66" spans="1:27" ht="17.45" customHeight="1" thickTop="1" thickBot="1">
      <c r="A66" s="259"/>
      <c r="B66" s="77">
        <v>0.75</v>
      </c>
      <c r="C66" s="82"/>
      <c r="D66" s="87"/>
      <c r="E66" s="90"/>
      <c r="F66" s="90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</row>
    <row r="67" spans="1:27" ht="17.45" customHeight="1" thickTop="1" thickBot="1">
      <c r="A67" s="259"/>
      <c r="B67" s="77">
        <v>0.79166666666666696</v>
      </c>
      <c r="C67" s="82"/>
      <c r="D67" s="87"/>
      <c r="E67" s="90"/>
      <c r="F67" s="90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</row>
    <row r="68" spans="1:27" ht="17.45" customHeight="1" thickTop="1" thickBot="1">
      <c r="A68" s="259"/>
      <c r="B68" s="77">
        <v>0.83333333333333304</v>
      </c>
      <c r="C68" s="82"/>
      <c r="D68" s="87"/>
      <c r="E68" s="90"/>
      <c r="F68" s="90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</row>
    <row r="69" spans="1:27" ht="17.45" customHeight="1" thickTop="1" thickBot="1">
      <c r="A69" s="259"/>
      <c r="B69" s="77">
        <v>0.875</v>
      </c>
      <c r="C69" s="81"/>
      <c r="D69" s="87"/>
      <c r="E69" s="90"/>
      <c r="F69" s="79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</row>
    <row r="70" spans="1:27" ht="17.45" customHeight="1" thickTop="1" thickBot="1">
      <c r="A70" s="259"/>
      <c r="B70" s="77">
        <v>0.91666666666666696</v>
      </c>
      <c r="C70" s="79"/>
      <c r="D70" s="87"/>
      <c r="E70" s="90"/>
      <c r="F70" s="79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</row>
    <row r="71" spans="1:27" ht="17.45" customHeight="1" thickTop="1" thickBot="1">
      <c r="A71" s="259"/>
      <c r="B71" s="77">
        <v>0.95833333333333304</v>
      </c>
      <c r="C71" s="79"/>
      <c r="D71" s="87"/>
      <c r="E71" s="90"/>
      <c r="F71" s="79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</row>
    <row r="72" spans="1:27" ht="17.45" customHeight="1" thickTop="1" thickBot="1">
      <c r="A72" s="258" t="s">
        <v>8</v>
      </c>
      <c r="B72" s="77">
        <v>0.33333333333333331</v>
      </c>
      <c r="C72" s="79"/>
      <c r="D72" s="87"/>
      <c r="E72" s="90"/>
      <c r="F72" s="78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</row>
    <row r="73" spans="1:27" ht="17.45" customHeight="1" thickTop="1" thickBot="1">
      <c r="A73" s="259"/>
      <c r="B73" s="77">
        <v>0.375</v>
      </c>
      <c r="C73" s="79"/>
      <c r="D73" s="87"/>
      <c r="E73" s="90"/>
      <c r="F73" s="78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</row>
    <row r="74" spans="1:27" ht="17.45" customHeight="1" thickTop="1" thickBot="1">
      <c r="A74" s="259"/>
      <c r="B74" s="77">
        <v>0.41666666666666702</v>
      </c>
      <c r="C74" s="79"/>
      <c r="D74" s="87"/>
      <c r="E74" s="90"/>
      <c r="F74" s="78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</row>
    <row r="75" spans="1:27" ht="17.45" customHeight="1" thickTop="1" thickBot="1">
      <c r="A75" s="259"/>
      <c r="B75" s="77">
        <v>0.45833333333333298</v>
      </c>
      <c r="C75" s="79"/>
      <c r="D75" s="87"/>
      <c r="E75" s="90"/>
      <c r="F75" s="78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</row>
    <row r="76" spans="1:27" ht="17.45" customHeight="1" thickTop="1" thickBot="1">
      <c r="A76" s="259"/>
      <c r="B76" s="77">
        <v>0.5</v>
      </c>
      <c r="C76" s="79"/>
      <c r="D76" s="87"/>
      <c r="E76" s="90" t="s">
        <v>256</v>
      </c>
      <c r="F76" s="78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</row>
    <row r="77" spans="1:27" ht="17.45" customHeight="1" thickTop="1" thickBot="1">
      <c r="A77" s="259"/>
      <c r="B77" s="77">
        <v>0.54166666666666696</v>
      </c>
      <c r="C77" s="79"/>
      <c r="D77" s="87"/>
      <c r="E77" s="90" t="s">
        <v>256</v>
      </c>
      <c r="F77" s="78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</row>
    <row r="78" spans="1:27" ht="17.45" customHeight="1" thickTop="1" thickBot="1">
      <c r="A78" s="259"/>
      <c r="B78" s="77">
        <v>0.58333333333333304</v>
      </c>
      <c r="C78" s="79"/>
      <c r="D78" s="87"/>
      <c r="E78" s="90" t="s">
        <v>256</v>
      </c>
      <c r="F78" s="78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</row>
    <row r="79" spans="1:27" ht="17.45" customHeight="1" thickTop="1" thickBot="1">
      <c r="A79" s="259"/>
      <c r="B79" s="77">
        <v>0.625</v>
      </c>
      <c r="C79" s="79"/>
      <c r="D79" s="87"/>
      <c r="E79" s="90"/>
      <c r="F79" s="78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</row>
    <row r="80" spans="1:27" ht="17.45" customHeight="1" thickTop="1" thickBot="1">
      <c r="A80" s="259"/>
      <c r="B80" s="77">
        <v>0.66666666666666696</v>
      </c>
      <c r="C80" s="79"/>
      <c r="D80" s="87"/>
      <c r="E80" s="90"/>
      <c r="F80" s="78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</row>
    <row r="81" spans="1:27" ht="17.45" customHeight="1" thickTop="1" thickBot="1">
      <c r="A81" s="259"/>
      <c r="B81" s="77">
        <v>0.70833333333333304</v>
      </c>
      <c r="C81" s="79"/>
      <c r="D81" s="87"/>
      <c r="E81" s="81"/>
      <c r="F81" s="91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</row>
    <row r="82" spans="1:27" ht="17.45" customHeight="1" thickTop="1" thickBot="1">
      <c r="A82" s="259"/>
      <c r="B82" s="77">
        <v>0.75</v>
      </c>
      <c r="C82" s="79"/>
      <c r="D82" s="87"/>
      <c r="E82" s="81"/>
      <c r="F82" s="91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</row>
    <row r="83" spans="1:27" ht="17.45" customHeight="1" thickTop="1" thickBot="1">
      <c r="A83" s="259"/>
      <c r="B83" s="77">
        <v>0.79166666666666696</v>
      </c>
      <c r="C83" s="79"/>
      <c r="D83" s="87"/>
      <c r="E83" s="79"/>
      <c r="F83" s="91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</row>
    <row r="84" spans="1:27" ht="17.45" customHeight="1" thickTop="1" thickBot="1">
      <c r="A84" s="259"/>
      <c r="B84" s="77">
        <v>0.83333333333333304</v>
      </c>
      <c r="C84" s="79"/>
      <c r="D84" s="88"/>
      <c r="E84" s="79"/>
      <c r="F84" s="91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</row>
    <row r="85" spans="1:27" ht="17.45" customHeight="1" thickTop="1" thickBot="1">
      <c r="A85" s="259"/>
      <c r="B85" s="77">
        <v>0.875</v>
      </c>
      <c r="C85" s="79"/>
      <c r="D85" s="92"/>
      <c r="E85" s="79"/>
      <c r="F85" s="91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</row>
    <row r="86" spans="1:27" ht="17.45" customHeight="1" thickTop="1" thickBot="1">
      <c r="A86" s="259"/>
      <c r="B86" s="77">
        <v>0.91666666666666696</v>
      </c>
      <c r="C86" s="79"/>
      <c r="D86" s="86"/>
      <c r="E86" s="81"/>
      <c r="F86" s="91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</row>
    <row r="87" spans="1:27" ht="17.45" customHeight="1" thickTop="1" thickBot="1">
      <c r="A87" s="259"/>
      <c r="B87" s="77">
        <v>0.95833333333333304</v>
      </c>
      <c r="C87" s="79"/>
      <c r="D87" s="86"/>
      <c r="E87" s="81"/>
      <c r="F87" s="91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</row>
    <row r="88" spans="1:27" ht="19.5" thickTop="1"/>
  </sheetData>
  <mergeCells count="19">
    <mergeCell ref="AA6:AA7"/>
    <mergeCell ref="A8:A23"/>
    <mergeCell ref="A24:A39"/>
    <mergeCell ref="A40:A55"/>
    <mergeCell ref="A56:A71"/>
    <mergeCell ref="A72:A87"/>
    <mergeCell ref="A1:F1"/>
    <mergeCell ref="A2:F2"/>
    <mergeCell ref="A3:F3"/>
    <mergeCell ref="A4:F4"/>
    <mergeCell ref="B6:B7"/>
    <mergeCell ref="C6:C7"/>
    <mergeCell ref="D6:D7"/>
    <mergeCell ref="E6:E7"/>
    <mergeCell ref="F6:F7"/>
    <mergeCell ref="F32:H32"/>
    <mergeCell ref="F29:H29"/>
    <mergeCell ref="F30:H30"/>
    <mergeCell ref="F31:H31"/>
  </mergeCells>
  <pageMargins left="0.25" right="0.25" top="0.75" bottom="0.75" header="0.3" footer="0.3"/>
  <pageSetup paperSize="9" scale="3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37</vt:i4>
      </vt:variant>
      <vt:variant>
        <vt:lpstr>Adlandırılmış Aralıklar</vt:lpstr>
      </vt:variant>
      <vt:variant>
        <vt:i4>8</vt:i4>
      </vt:variant>
    </vt:vector>
  </HeadingPairs>
  <TitlesOfParts>
    <vt:vector size="45" baseType="lpstr">
      <vt:lpstr>Turizm Rehberliği-(NÖ)</vt:lpstr>
      <vt:lpstr>Turizm Rehberliği-(İÖ)</vt:lpstr>
      <vt:lpstr>YLS</vt:lpstr>
      <vt:lpstr>B.ZENGİN</vt:lpstr>
      <vt:lpstr>L.M.ŞEN</vt:lpstr>
      <vt:lpstr>Ü. ŞENGEL</vt:lpstr>
      <vt:lpstr>D. S. ÇALLI</vt:lpstr>
      <vt:lpstr>N. EKER</vt:lpstr>
      <vt:lpstr>M. ÇEVRİMKAYA</vt:lpstr>
      <vt:lpstr>MS</vt:lpstr>
      <vt:lpstr>OB</vt:lpstr>
      <vt:lpstr>SK</vt:lpstr>
      <vt:lpstr>OT</vt:lpstr>
      <vt:lpstr>ŞÇ</vt:lpstr>
      <vt:lpstr>BZ</vt:lpstr>
      <vt:lpstr>ŞU</vt:lpstr>
      <vt:lpstr>LMŞ</vt:lpstr>
      <vt:lpstr>SŞ</vt:lpstr>
      <vt:lpstr>AY</vt:lpstr>
      <vt:lpstr>GÖ</vt:lpstr>
      <vt:lpstr>DSÇ</vt:lpstr>
      <vt:lpstr>EÖB</vt:lpstr>
      <vt:lpstr>ÜŞ</vt:lpstr>
      <vt:lpstr>ÇE</vt:lpstr>
      <vt:lpstr>MT</vt:lpstr>
      <vt:lpstr>REK</vt:lpstr>
      <vt:lpstr>AB</vt:lpstr>
      <vt:lpstr>İngilizce-Yab.Dil.</vt:lpstr>
      <vt:lpstr>MY-Bilg.Tekn.</vt:lpstr>
      <vt:lpstr>RÖ-Rusça</vt:lpstr>
      <vt:lpstr>YK-Hukuk</vt:lpstr>
      <vt:lpstr>DS-Matematik</vt:lpstr>
      <vt:lpstr>SMS-Mitoloji</vt:lpstr>
      <vt:lpstr>NK-Peyzaj</vt:lpstr>
      <vt:lpstr>İlkyardım</vt:lpstr>
      <vt:lpstr>Şablon</vt:lpstr>
      <vt:lpstr>GC</vt:lpstr>
      <vt:lpstr>B.ZENGİN!Yazdırma_Alanı</vt:lpstr>
      <vt:lpstr>'D. S. ÇALLI'!Yazdırma_Alanı</vt:lpstr>
      <vt:lpstr>L.M.ŞEN!Yazdırma_Alanı</vt:lpstr>
      <vt:lpstr>'M. ÇEVRİMKAYA'!Yazdırma_Alanı</vt:lpstr>
      <vt:lpstr>'N. EKER'!Yazdırma_Alanı</vt:lpstr>
      <vt:lpstr>'Turizm Rehberliği-(İÖ)'!Yazdırma_Alanı</vt:lpstr>
      <vt:lpstr>'Turizm Rehberliği-(NÖ)'!Yazdırma_Alanı</vt:lpstr>
      <vt:lpstr>'Ü. ŞENGEL'!Yazdırma_Alanı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SUBÜ</dc:creator>
  <cp:lastModifiedBy>Metin Örkmez</cp:lastModifiedBy>
  <cp:lastPrinted>2023-09-25T15:17:37Z</cp:lastPrinted>
  <dcterms:created xsi:type="dcterms:W3CDTF">2007-01-22T10:08:07Z</dcterms:created>
  <dcterms:modified xsi:type="dcterms:W3CDTF">2023-12-29T14:19:43Z</dcterms:modified>
</cp:coreProperties>
</file>